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530" windowHeight="7130" activeTab="2"/>
  </bookViews>
  <sheets>
    <sheet name="static" sheetId="1" r:id="rId1"/>
    <sheet name="low strain" sheetId="2" r:id="rId2"/>
    <sheet name="high strain" sheetId="3" r:id="rId3"/>
  </sheets>
  <calcPr calcId="144525"/>
</workbook>
</file>

<file path=xl/sharedStrings.xml><?xml version="1.0" encoding="utf-8"?>
<sst xmlns="http://schemas.openxmlformats.org/spreadsheetml/2006/main" count="51" uniqueCount="20">
  <si>
    <t>Angle(static-1)</t>
  </si>
  <si>
    <t>Angle(static-2)</t>
  </si>
  <si>
    <t>Angle(static-3)</t>
  </si>
  <si>
    <t>angle</t>
  </si>
  <si>
    <t>frequency(%)</t>
  </si>
  <si>
    <t>0-10 °</t>
  </si>
  <si>
    <t>10-20 °</t>
  </si>
  <si>
    <t>20-30 °</t>
  </si>
  <si>
    <t>30-40 °</t>
  </si>
  <si>
    <t>40-50 °</t>
  </si>
  <si>
    <t>50-60 °</t>
  </si>
  <si>
    <t>60-70 °</t>
  </si>
  <si>
    <t>70-80 °</t>
  </si>
  <si>
    <t>80-90 °</t>
  </si>
  <si>
    <t>Angle(10%-1)</t>
  </si>
  <si>
    <t>Angle(10%-2)</t>
  </si>
  <si>
    <t>Angle(10%-3)</t>
  </si>
  <si>
    <t>Angle(20%-1)</t>
  </si>
  <si>
    <t>Angle(20%-2)</t>
  </si>
  <si>
    <t>Angle(20%-3)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</si>
</sst>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1">
    <font>
      <sz val="11"/>
      <color theme="1"/>
      <name val="等线"/>
      <charset val="134"/>
      <scheme val="minor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3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8" fillId="12" borderId="2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" fillId="18" borderId="5" applyNumberFormat="0" applyFont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17" fillId="0" borderId="1" applyNumberFormat="0" applyFill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9" fillId="24" borderId="7" applyNumberFormat="0" applyAlignment="0" applyProtection="0">
      <alignment vertical="center"/>
    </xf>
    <xf numFmtId="0" fontId="18" fillId="24" borderId="2" applyNumberFormat="0" applyAlignment="0" applyProtection="0">
      <alignment vertical="center"/>
    </xf>
    <xf numFmtId="0" fontId="20" fillId="26" borderId="8" applyNumberFormat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2" fillId="7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</cellStyleXfs>
  <cellXfs count="4">
    <xf numFmtId="0" fontId="0" fillId="0" borderId="0" xfId="0">
      <alignment vertical="center"/>
    </xf>
    <xf numFmtId="49" fontId="0" fillId="0" borderId="0" xfId="0" applyNumberFormat="1">
      <alignment vertical="center"/>
    </xf>
    <xf numFmtId="10" fontId="0" fillId="0" borderId="0" xfId="0" applyNumberFormat="1">
      <alignment vertical="center"/>
    </xf>
    <xf numFmtId="9" fontId="0" fillId="0" borderId="0" xfId="0" applyNumberForma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0"/>
  <sheetViews>
    <sheetView workbookViewId="0">
      <selection activeCell="O13" sqref="O13"/>
    </sheetView>
  </sheetViews>
  <sheetFormatPr defaultColWidth="9" defaultRowHeight="14"/>
  <cols>
    <col min="1" max="1" width="14.6666666666667" customWidth="1"/>
    <col min="3" max="3" width="12.9166666666667" customWidth="1"/>
    <col min="5" max="5" width="12.5833333333333" customWidth="1"/>
    <col min="8" max="8" width="8.83333333333333" style="1" customWidth="1"/>
    <col min="9" max="9" width="13.0833333333333" customWidth="1"/>
    <col min="10" max="10" width="12.3333333333333" customWidth="1"/>
    <col min="11" max="11" width="13.5" customWidth="1"/>
    <col min="14" max="14" width="10.9166666666667" customWidth="1"/>
  </cols>
  <sheetData>
    <row r="1" spans="1:14">
      <c r="A1" t="s">
        <v>0</v>
      </c>
      <c r="C1" t="s">
        <v>1</v>
      </c>
      <c r="E1" t="s">
        <v>2</v>
      </c>
      <c r="H1" s="1" t="s">
        <v>3</v>
      </c>
      <c r="I1" t="s">
        <v>0</v>
      </c>
      <c r="J1" t="s">
        <v>1</v>
      </c>
      <c r="K1" t="s">
        <v>2</v>
      </c>
      <c r="N1" t="s">
        <v>4</v>
      </c>
    </row>
    <row r="2" spans="1:15">
      <c r="A2">
        <v>0</v>
      </c>
      <c r="C2">
        <v>1.517</v>
      </c>
      <c r="E2">
        <v>1.591</v>
      </c>
      <c r="H2" s="1" t="s">
        <v>5</v>
      </c>
      <c r="I2">
        <v>17</v>
      </c>
      <c r="J2">
        <v>10</v>
      </c>
      <c r="K2">
        <v>22</v>
      </c>
      <c r="L2">
        <f>SUM(I2:K2)</f>
        <v>49</v>
      </c>
      <c r="M2">
        <f>L2/L12</f>
        <v>0.134986225895317</v>
      </c>
      <c r="N2" s="2">
        <v>0.135</v>
      </c>
      <c r="O2" s="2"/>
    </row>
    <row r="3" spans="1:15">
      <c r="A3">
        <v>0.603</v>
      </c>
      <c r="C3">
        <v>1.806</v>
      </c>
      <c r="E3">
        <v>1.79</v>
      </c>
      <c r="H3" s="1" t="s">
        <v>6</v>
      </c>
      <c r="I3">
        <v>9</v>
      </c>
      <c r="J3">
        <v>20</v>
      </c>
      <c r="K3">
        <v>8</v>
      </c>
      <c r="L3">
        <f t="shared" ref="L3:L10" si="0">SUM(I3:K3)</f>
        <v>37</v>
      </c>
      <c r="M3">
        <f>L3/L12</f>
        <v>0.101928374655647</v>
      </c>
      <c r="N3" s="2">
        <v>0.1019</v>
      </c>
      <c r="O3" s="2"/>
    </row>
    <row r="4" spans="1:15">
      <c r="A4">
        <v>1.134</v>
      </c>
      <c r="C4">
        <v>3.205</v>
      </c>
      <c r="E4">
        <v>2.468</v>
      </c>
      <c r="H4" s="1" t="s">
        <v>7</v>
      </c>
      <c r="I4">
        <v>14</v>
      </c>
      <c r="J4">
        <v>13</v>
      </c>
      <c r="K4">
        <v>21</v>
      </c>
      <c r="L4">
        <f t="shared" si="0"/>
        <v>48</v>
      </c>
      <c r="M4">
        <f>L4/L12</f>
        <v>0.132231404958678</v>
      </c>
      <c r="N4" s="2">
        <v>0.1323</v>
      </c>
      <c r="O4" s="2"/>
    </row>
    <row r="5" spans="1:15">
      <c r="A5">
        <v>1.517</v>
      </c>
      <c r="C5">
        <v>3.495</v>
      </c>
      <c r="E5">
        <v>2.834</v>
      </c>
      <c r="H5" s="1" t="s">
        <v>8</v>
      </c>
      <c r="I5">
        <v>14</v>
      </c>
      <c r="J5">
        <v>18</v>
      </c>
      <c r="K5">
        <v>17</v>
      </c>
      <c r="L5">
        <f t="shared" si="0"/>
        <v>49</v>
      </c>
      <c r="M5">
        <f>L5/L12</f>
        <v>0.134986225895317</v>
      </c>
      <c r="N5" s="2">
        <v>0.135</v>
      </c>
      <c r="O5" s="2"/>
    </row>
    <row r="6" spans="1:15">
      <c r="A6">
        <v>2.027</v>
      </c>
      <c r="C6">
        <v>3.814</v>
      </c>
      <c r="E6">
        <v>2.961</v>
      </c>
      <c r="H6" s="1" t="s">
        <v>9</v>
      </c>
      <c r="I6">
        <v>23</v>
      </c>
      <c r="J6">
        <v>27</v>
      </c>
      <c r="K6">
        <v>13</v>
      </c>
      <c r="L6">
        <f t="shared" si="0"/>
        <v>63</v>
      </c>
      <c r="M6">
        <f>L6/L12</f>
        <v>0.173553719008264</v>
      </c>
      <c r="N6" s="2">
        <v>0.1212</v>
      </c>
      <c r="O6" s="2"/>
    </row>
    <row r="7" spans="1:15">
      <c r="A7">
        <v>2.224</v>
      </c>
      <c r="C7">
        <v>4.033</v>
      </c>
      <c r="E7">
        <v>3.151</v>
      </c>
      <c r="H7" s="1" t="s">
        <v>10</v>
      </c>
      <c r="I7">
        <v>17</v>
      </c>
      <c r="J7">
        <v>23</v>
      </c>
      <c r="K7">
        <v>10</v>
      </c>
      <c r="L7">
        <f t="shared" si="0"/>
        <v>50</v>
      </c>
      <c r="M7">
        <f>L7/L12</f>
        <v>0.137741046831956</v>
      </c>
      <c r="N7" s="2">
        <v>0.1377</v>
      </c>
      <c r="O7" s="2"/>
    </row>
    <row r="8" spans="1:15">
      <c r="A8">
        <v>2.627</v>
      </c>
      <c r="C8">
        <v>4.033</v>
      </c>
      <c r="E8">
        <v>3.708</v>
      </c>
      <c r="H8" s="1" t="s">
        <v>11</v>
      </c>
      <c r="I8">
        <v>12</v>
      </c>
      <c r="J8">
        <v>7</v>
      </c>
      <c r="K8">
        <v>9</v>
      </c>
      <c r="L8">
        <f t="shared" si="0"/>
        <v>28</v>
      </c>
      <c r="M8">
        <f>L8/L12</f>
        <v>0.0771349862258953</v>
      </c>
      <c r="N8" s="2">
        <v>0.0771</v>
      </c>
      <c r="O8" s="2"/>
    </row>
    <row r="9" spans="1:15">
      <c r="A9">
        <v>2.684</v>
      </c>
      <c r="C9">
        <v>8.049</v>
      </c>
      <c r="E9">
        <v>4.145</v>
      </c>
      <c r="H9" s="1" t="s">
        <v>12</v>
      </c>
      <c r="I9">
        <v>6</v>
      </c>
      <c r="J9">
        <v>7</v>
      </c>
      <c r="K9">
        <v>7</v>
      </c>
      <c r="L9">
        <f t="shared" si="0"/>
        <v>20</v>
      </c>
      <c r="M9">
        <f>L9/L12</f>
        <v>0.0550964187327824</v>
      </c>
      <c r="N9" s="2">
        <v>0.0734</v>
      </c>
      <c r="O9" s="2"/>
    </row>
    <row r="10" spans="1:15">
      <c r="A10">
        <v>3.2</v>
      </c>
      <c r="C10">
        <v>8.286</v>
      </c>
      <c r="E10">
        <v>4.441</v>
      </c>
      <c r="H10" s="1" t="s">
        <v>13</v>
      </c>
      <c r="I10">
        <v>9</v>
      </c>
      <c r="J10">
        <v>4</v>
      </c>
      <c r="K10">
        <v>6</v>
      </c>
      <c r="L10">
        <f t="shared" si="0"/>
        <v>19</v>
      </c>
      <c r="M10">
        <f>L10/L12</f>
        <v>0.0523415977961433</v>
      </c>
      <c r="N10" s="2">
        <v>0.0785</v>
      </c>
      <c r="O10" s="2"/>
    </row>
    <row r="11" spans="1:5">
      <c r="A11">
        <v>3.965</v>
      </c>
      <c r="C11">
        <v>10.261</v>
      </c>
      <c r="D11">
        <v>10</v>
      </c>
      <c r="E11">
        <v>4.821</v>
      </c>
    </row>
    <row r="12" spans="1:14">
      <c r="A12">
        <v>4.529</v>
      </c>
      <c r="C12">
        <v>11.215</v>
      </c>
      <c r="E12">
        <v>4.939</v>
      </c>
      <c r="I12">
        <f>SUM(I2:I10)</f>
        <v>121</v>
      </c>
      <c r="J12">
        <f>SUM(J2:J10)</f>
        <v>129</v>
      </c>
      <c r="K12">
        <f>SUM(K2:K10)</f>
        <v>113</v>
      </c>
      <c r="L12">
        <f>SUM(L2:L10)</f>
        <v>363</v>
      </c>
      <c r="M12">
        <f t="shared" ref="M12:N12" si="1">SUM(M2:M10)</f>
        <v>1</v>
      </c>
      <c r="N12">
        <f t="shared" si="1"/>
        <v>0.9921</v>
      </c>
    </row>
    <row r="13" spans="1:5">
      <c r="A13">
        <v>5.117</v>
      </c>
      <c r="C13">
        <v>11.592</v>
      </c>
      <c r="E13">
        <v>5.44</v>
      </c>
    </row>
    <row r="14" spans="1:5">
      <c r="A14">
        <v>5.937</v>
      </c>
      <c r="C14">
        <v>11.689</v>
      </c>
      <c r="E14">
        <v>5.826</v>
      </c>
    </row>
    <row r="15" spans="1:5">
      <c r="A15">
        <v>6.399</v>
      </c>
      <c r="C15">
        <v>11.689</v>
      </c>
      <c r="E15">
        <v>6.096</v>
      </c>
    </row>
    <row r="16" spans="1:5">
      <c r="A16">
        <v>9.028</v>
      </c>
      <c r="C16">
        <v>12.46</v>
      </c>
      <c r="E16">
        <v>6.096</v>
      </c>
    </row>
    <row r="17" spans="1:5">
      <c r="A17">
        <v>10.547</v>
      </c>
      <c r="C17">
        <v>12.482</v>
      </c>
      <c r="E17">
        <v>7.189</v>
      </c>
    </row>
    <row r="18" spans="1:5">
      <c r="A18">
        <v>10.65</v>
      </c>
      <c r="B18">
        <v>17</v>
      </c>
      <c r="C18">
        <v>12.562</v>
      </c>
      <c r="E18">
        <v>7.524</v>
      </c>
    </row>
    <row r="19" spans="3:5">
      <c r="C19">
        <v>12.562</v>
      </c>
      <c r="E19">
        <v>7.943</v>
      </c>
    </row>
    <row r="20" spans="1:5">
      <c r="A20">
        <v>11.189</v>
      </c>
      <c r="C20">
        <v>12.817</v>
      </c>
      <c r="E20">
        <v>8.063</v>
      </c>
    </row>
    <row r="21" spans="1:5">
      <c r="A21">
        <v>13.671</v>
      </c>
      <c r="C21">
        <v>12.817</v>
      </c>
      <c r="E21">
        <v>8.664</v>
      </c>
    </row>
    <row r="22" spans="1:5">
      <c r="A22">
        <v>14.859</v>
      </c>
      <c r="C22">
        <v>13.736</v>
      </c>
      <c r="E22">
        <v>9.039</v>
      </c>
    </row>
    <row r="23" spans="1:6">
      <c r="A23">
        <v>15.403</v>
      </c>
      <c r="C23">
        <v>13.856</v>
      </c>
      <c r="E23">
        <v>9.894</v>
      </c>
      <c r="F23">
        <v>22</v>
      </c>
    </row>
    <row r="24" spans="1:5">
      <c r="A24">
        <v>16.79</v>
      </c>
      <c r="C24">
        <v>15.619</v>
      </c>
      <c r="E24">
        <v>12.529</v>
      </c>
    </row>
    <row r="25" spans="1:5">
      <c r="A25">
        <v>16.991</v>
      </c>
      <c r="C25">
        <v>15.619</v>
      </c>
      <c r="E25">
        <v>15.322</v>
      </c>
    </row>
    <row r="26" spans="1:5">
      <c r="A26">
        <v>18.06</v>
      </c>
      <c r="C26">
        <v>17.082</v>
      </c>
      <c r="E26">
        <v>16.011</v>
      </c>
    </row>
    <row r="27" spans="1:5">
      <c r="A27">
        <v>18.622</v>
      </c>
      <c r="C27">
        <v>17.082</v>
      </c>
      <c r="E27">
        <v>17.319</v>
      </c>
    </row>
    <row r="28" spans="1:5">
      <c r="A28">
        <v>20.956</v>
      </c>
      <c r="B28">
        <v>9</v>
      </c>
      <c r="C28">
        <v>17.447</v>
      </c>
      <c r="E28">
        <v>17.571</v>
      </c>
    </row>
    <row r="29" spans="3:5">
      <c r="C29">
        <v>18.178</v>
      </c>
      <c r="E29">
        <v>17.819</v>
      </c>
    </row>
    <row r="30" spans="1:5">
      <c r="A30">
        <v>21.431</v>
      </c>
      <c r="C30">
        <v>18.741</v>
      </c>
      <c r="E30">
        <v>19.47</v>
      </c>
    </row>
    <row r="31" spans="1:6">
      <c r="A31">
        <v>22.38</v>
      </c>
      <c r="C31">
        <v>18.812</v>
      </c>
      <c r="D31">
        <v>20</v>
      </c>
      <c r="E31">
        <v>20.136</v>
      </c>
      <c r="F31">
        <v>8</v>
      </c>
    </row>
    <row r="32" spans="1:5">
      <c r="A32">
        <v>23.199</v>
      </c>
      <c r="C32">
        <v>21.983</v>
      </c>
      <c r="E32">
        <v>21.125</v>
      </c>
    </row>
    <row r="33" spans="1:5">
      <c r="A33">
        <v>23.499</v>
      </c>
      <c r="C33">
        <v>22.19</v>
      </c>
      <c r="E33">
        <v>21.329</v>
      </c>
    </row>
    <row r="34" spans="1:5">
      <c r="A34">
        <v>24.891</v>
      </c>
      <c r="C34">
        <v>22.19</v>
      </c>
      <c r="E34">
        <v>21.903</v>
      </c>
    </row>
    <row r="35" spans="1:5">
      <c r="A35">
        <v>25.33</v>
      </c>
      <c r="C35">
        <v>22.319</v>
      </c>
      <c r="E35">
        <v>23.459</v>
      </c>
    </row>
    <row r="36" spans="1:5">
      <c r="A36">
        <v>26.333</v>
      </c>
      <c r="C36">
        <v>24.063</v>
      </c>
      <c r="E36">
        <v>23.477</v>
      </c>
    </row>
    <row r="37" spans="1:5">
      <c r="A37">
        <v>26.751</v>
      </c>
      <c r="C37">
        <v>24.063</v>
      </c>
      <c r="E37">
        <v>23.477</v>
      </c>
    </row>
    <row r="38" spans="1:5">
      <c r="A38">
        <v>27.004</v>
      </c>
      <c r="C38">
        <v>24.201</v>
      </c>
      <c r="E38">
        <v>25.641</v>
      </c>
    </row>
    <row r="39" spans="1:5">
      <c r="A39">
        <v>27.81</v>
      </c>
      <c r="C39">
        <v>25.253</v>
      </c>
      <c r="E39">
        <v>25.837</v>
      </c>
    </row>
    <row r="40" spans="1:5">
      <c r="A40">
        <v>28.421</v>
      </c>
      <c r="C40">
        <v>26.565</v>
      </c>
      <c r="E40">
        <v>26.274</v>
      </c>
    </row>
    <row r="41" spans="1:5">
      <c r="A41">
        <v>29.11</v>
      </c>
      <c r="C41">
        <v>27.816</v>
      </c>
      <c r="E41">
        <v>26.565</v>
      </c>
    </row>
    <row r="42" spans="1:5">
      <c r="A42">
        <v>29.887</v>
      </c>
      <c r="C42">
        <v>28.664</v>
      </c>
      <c r="E42">
        <v>26.565</v>
      </c>
    </row>
    <row r="43" spans="1:5">
      <c r="A43">
        <v>30.854</v>
      </c>
      <c r="B43">
        <v>14</v>
      </c>
      <c r="C43">
        <v>28.811</v>
      </c>
      <c r="E43">
        <v>27.031</v>
      </c>
    </row>
    <row r="44" spans="3:5">
      <c r="C44">
        <v>29.615</v>
      </c>
      <c r="D44">
        <v>13</v>
      </c>
      <c r="E44">
        <v>27.499</v>
      </c>
    </row>
    <row r="45" spans="1:5">
      <c r="A45">
        <v>31.068</v>
      </c>
      <c r="C45">
        <v>32.247</v>
      </c>
      <c r="E45">
        <v>27.979</v>
      </c>
    </row>
    <row r="46" spans="1:5">
      <c r="A46">
        <v>31.43</v>
      </c>
      <c r="C46">
        <v>32.247</v>
      </c>
      <c r="E46">
        <v>28.301</v>
      </c>
    </row>
    <row r="47" spans="1:5">
      <c r="A47">
        <v>31.544</v>
      </c>
      <c r="C47">
        <v>32.471</v>
      </c>
      <c r="E47">
        <v>28.968</v>
      </c>
    </row>
    <row r="48" spans="1:5">
      <c r="A48">
        <v>33.341</v>
      </c>
      <c r="C48">
        <v>32.905</v>
      </c>
      <c r="E48">
        <v>30.466</v>
      </c>
    </row>
    <row r="49" spans="1:5">
      <c r="A49">
        <v>36.225</v>
      </c>
      <c r="C49">
        <v>32.969</v>
      </c>
      <c r="E49">
        <v>30.548</v>
      </c>
    </row>
    <row r="50" spans="1:5">
      <c r="A50">
        <v>36.978</v>
      </c>
      <c r="C50">
        <v>33.126</v>
      </c>
      <c r="E50">
        <v>30.6</v>
      </c>
    </row>
    <row r="51" spans="1:5">
      <c r="A51">
        <v>37.185</v>
      </c>
      <c r="C51">
        <v>33.126</v>
      </c>
      <c r="E51">
        <v>30.677</v>
      </c>
    </row>
    <row r="52" spans="1:6">
      <c r="A52">
        <v>37.504</v>
      </c>
      <c r="C52">
        <v>33.326</v>
      </c>
      <c r="E52">
        <v>30.816</v>
      </c>
      <c r="F52">
        <v>21</v>
      </c>
    </row>
    <row r="53" spans="1:5">
      <c r="A53">
        <v>37.972</v>
      </c>
      <c r="C53">
        <v>33.797</v>
      </c>
      <c r="E53">
        <v>31.304</v>
      </c>
    </row>
    <row r="54" spans="1:5">
      <c r="A54">
        <v>38.395</v>
      </c>
      <c r="C54">
        <v>34.359</v>
      </c>
      <c r="E54">
        <v>32.347</v>
      </c>
    </row>
    <row r="55" spans="1:5">
      <c r="A55">
        <v>38.48</v>
      </c>
      <c r="C55">
        <v>34.951</v>
      </c>
      <c r="E55">
        <v>33.179</v>
      </c>
    </row>
    <row r="56" spans="1:5">
      <c r="A56">
        <v>38.66</v>
      </c>
      <c r="C56">
        <v>34.951</v>
      </c>
      <c r="E56">
        <v>33.968</v>
      </c>
    </row>
    <row r="57" spans="1:5">
      <c r="A57">
        <v>39.118</v>
      </c>
      <c r="C57">
        <v>35.311</v>
      </c>
      <c r="E57">
        <v>34.54</v>
      </c>
    </row>
    <row r="58" spans="1:5">
      <c r="A58">
        <v>40.846</v>
      </c>
      <c r="B58">
        <v>14</v>
      </c>
      <c r="C58">
        <v>36.733</v>
      </c>
      <c r="E58">
        <v>34.992</v>
      </c>
    </row>
    <row r="59" spans="3:5">
      <c r="C59">
        <v>39.161</v>
      </c>
      <c r="E59">
        <v>36.158</v>
      </c>
    </row>
    <row r="60" spans="1:5">
      <c r="A60">
        <v>41.082</v>
      </c>
      <c r="C60">
        <v>39.161</v>
      </c>
      <c r="E60">
        <v>37.216</v>
      </c>
    </row>
    <row r="61" spans="1:5">
      <c r="A61">
        <v>41.479</v>
      </c>
      <c r="C61">
        <v>39.401</v>
      </c>
      <c r="E61">
        <v>38.047</v>
      </c>
    </row>
    <row r="62" spans="1:5">
      <c r="A62">
        <v>41.634</v>
      </c>
      <c r="C62">
        <v>39.401</v>
      </c>
      <c r="D62">
        <v>18</v>
      </c>
      <c r="E62">
        <v>38.66</v>
      </c>
    </row>
    <row r="63" spans="1:5">
      <c r="A63">
        <v>42.071</v>
      </c>
      <c r="C63">
        <v>41.065</v>
      </c>
      <c r="E63">
        <v>38.991</v>
      </c>
    </row>
    <row r="64" spans="1:5">
      <c r="A64">
        <v>42.51</v>
      </c>
      <c r="C64">
        <v>41.112</v>
      </c>
      <c r="E64">
        <v>39.094</v>
      </c>
    </row>
    <row r="65" spans="1:5">
      <c r="A65">
        <v>43.764</v>
      </c>
      <c r="C65">
        <v>41.112</v>
      </c>
      <c r="E65">
        <v>39.193</v>
      </c>
    </row>
    <row r="66" spans="1:5">
      <c r="A66">
        <v>43.946</v>
      </c>
      <c r="C66">
        <v>42.474</v>
      </c>
      <c r="E66">
        <v>39.289</v>
      </c>
    </row>
    <row r="67" spans="1:5">
      <c r="A67">
        <v>44.709</v>
      </c>
      <c r="C67">
        <v>42.474</v>
      </c>
      <c r="E67">
        <v>39.677</v>
      </c>
    </row>
    <row r="68" spans="1:5">
      <c r="A68">
        <v>45</v>
      </c>
      <c r="C68">
        <v>43.238</v>
      </c>
      <c r="E68">
        <v>40.079</v>
      </c>
    </row>
    <row r="69" spans="1:6">
      <c r="A69">
        <v>45.971</v>
      </c>
      <c r="C69">
        <v>43.305</v>
      </c>
      <c r="E69">
        <v>40.914</v>
      </c>
      <c r="F69">
        <v>17</v>
      </c>
    </row>
    <row r="70" spans="1:5">
      <c r="A70">
        <v>46.067</v>
      </c>
      <c r="C70">
        <v>43.305</v>
      </c>
      <c r="E70">
        <v>42.563</v>
      </c>
    </row>
    <row r="71" spans="1:5">
      <c r="A71">
        <v>46.469</v>
      </c>
      <c r="C71">
        <v>43.586</v>
      </c>
      <c r="E71">
        <v>43.431</v>
      </c>
    </row>
    <row r="72" spans="1:5">
      <c r="A72">
        <v>46.591</v>
      </c>
      <c r="C72">
        <v>44.007</v>
      </c>
      <c r="E72">
        <v>44.474</v>
      </c>
    </row>
    <row r="73" spans="1:5">
      <c r="A73">
        <v>46.897</v>
      </c>
      <c r="C73">
        <v>44.007</v>
      </c>
      <c r="E73">
        <v>44.484</v>
      </c>
    </row>
    <row r="74" spans="1:5">
      <c r="A74">
        <v>47.141</v>
      </c>
      <c r="C74">
        <v>44.136</v>
      </c>
      <c r="E74">
        <v>45</v>
      </c>
    </row>
    <row r="75" spans="1:5">
      <c r="A75">
        <v>47.203</v>
      </c>
      <c r="C75">
        <v>44.139</v>
      </c>
      <c r="E75">
        <v>45.424</v>
      </c>
    </row>
    <row r="76" spans="1:5">
      <c r="A76">
        <v>49.028</v>
      </c>
      <c r="C76">
        <v>44.265</v>
      </c>
      <c r="E76">
        <v>45.431</v>
      </c>
    </row>
    <row r="77" spans="1:5">
      <c r="A77">
        <v>49.145</v>
      </c>
      <c r="C77">
        <v>44.265</v>
      </c>
      <c r="E77">
        <v>45.881</v>
      </c>
    </row>
    <row r="78" spans="1:5">
      <c r="A78">
        <v>49.8</v>
      </c>
      <c r="C78">
        <v>45</v>
      </c>
      <c r="E78">
        <v>46.528</v>
      </c>
    </row>
    <row r="79" spans="1:5">
      <c r="A79">
        <v>49.844</v>
      </c>
      <c r="C79">
        <v>45.356</v>
      </c>
      <c r="E79">
        <v>48.318</v>
      </c>
    </row>
    <row r="80" spans="1:5">
      <c r="A80">
        <v>50.194</v>
      </c>
      <c r="C80">
        <v>45.424</v>
      </c>
      <c r="E80">
        <v>49.028</v>
      </c>
    </row>
    <row r="81" spans="1:5">
      <c r="A81">
        <v>50.332</v>
      </c>
      <c r="C81">
        <v>45.481</v>
      </c>
      <c r="E81">
        <v>49.044</v>
      </c>
    </row>
    <row r="82" spans="1:6">
      <c r="A82">
        <v>50.56</v>
      </c>
      <c r="B82">
        <v>23</v>
      </c>
      <c r="C82">
        <v>46.97</v>
      </c>
      <c r="E82">
        <v>50.11</v>
      </c>
      <c r="F82">
        <v>13</v>
      </c>
    </row>
    <row r="83" spans="3:5">
      <c r="C83">
        <v>46.975</v>
      </c>
      <c r="E83">
        <v>51.546</v>
      </c>
    </row>
    <row r="84" spans="1:5">
      <c r="A84">
        <v>52.074</v>
      </c>
      <c r="C84">
        <v>47.936</v>
      </c>
      <c r="E84">
        <v>51.981</v>
      </c>
    </row>
    <row r="85" spans="1:5">
      <c r="A85">
        <v>52.595</v>
      </c>
      <c r="C85">
        <v>48.366</v>
      </c>
      <c r="E85">
        <v>52.481</v>
      </c>
    </row>
    <row r="86" spans="1:5">
      <c r="A86">
        <v>53.771</v>
      </c>
      <c r="C86">
        <v>48.705</v>
      </c>
      <c r="E86">
        <v>53.427</v>
      </c>
    </row>
    <row r="87" spans="1:5">
      <c r="A87">
        <v>54.934</v>
      </c>
      <c r="C87">
        <v>49.145</v>
      </c>
      <c r="E87">
        <v>57.265</v>
      </c>
    </row>
    <row r="88" spans="1:5">
      <c r="A88">
        <v>55.257</v>
      </c>
      <c r="C88">
        <v>49.145</v>
      </c>
      <c r="E88">
        <v>57.758</v>
      </c>
    </row>
    <row r="89" spans="1:5">
      <c r="A89">
        <v>55.521</v>
      </c>
      <c r="C89">
        <v>50.56</v>
      </c>
      <c r="D89">
        <v>27</v>
      </c>
      <c r="E89">
        <v>59.574</v>
      </c>
    </row>
    <row r="90" spans="1:5">
      <c r="A90">
        <v>56.129</v>
      </c>
      <c r="C90">
        <v>51.248</v>
      </c>
      <c r="E90">
        <v>59.808</v>
      </c>
    </row>
    <row r="91" spans="1:5">
      <c r="A91">
        <v>56.165</v>
      </c>
      <c r="C91">
        <v>51.422</v>
      </c>
      <c r="E91">
        <v>59.808</v>
      </c>
    </row>
    <row r="92" spans="1:6">
      <c r="A92">
        <v>56.689</v>
      </c>
      <c r="C92">
        <v>51.438</v>
      </c>
      <c r="E92">
        <v>60.408</v>
      </c>
      <c r="F92">
        <v>10</v>
      </c>
    </row>
    <row r="93" spans="1:5">
      <c r="A93">
        <v>56.802</v>
      </c>
      <c r="C93">
        <v>51.438</v>
      </c>
      <c r="E93">
        <v>61.26</v>
      </c>
    </row>
    <row r="94" spans="1:5">
      <c r="A94">
        <v>57.095</v>
      </c>
      <c r="C94">
        <v>51.524</v>
      </c>
      <c r="E94">
        <v>62.468</v>
      </c>
    </row>
    <row r="95" spans="1:5">
      <c r="A95">
        <v>57.144</v>
      </c>
      <c r="C95">
        <v>51.524</v>
      </c>
      <c r="E95">
        <v>63.153</v>
      </c>
    </row>
    <row r="96" spans="1:5">
      <c r="A96">
        <v>57.171</v>
      </c>
      <c r="C96">
        <v>52.696</v>
      </c>
      <c r="E96">
        <v>63.435</v>
      </c>
    </row>
    <row r="97" spans="1:5">
      <c r="A97">
        <v>57.381</v>
      </c>
      <c r="C97">
        <v>53.686</v>
      </c>
      <c r="E97">
        <v>63.435</v>
      </c>
    </row>
    <row r="98" spans="1:5">
      <c r="A98">
        <v>58.57</v>
      </c>
      <c r="C98">
        <v>54.147</v>
      </c>
      <c r="E98">
        <v>63.435</v>
      </c>
    </row>
    <row r="99" spans="1:5">
      <c r="A99">
        <v>59.036</v>
      </c>
      <c r="C99">
        <v>54.421</v>
      </c>
      <c r="E99">
        <v>64.44</v>
      </c>
    </row>
    <row r="100" spans="1:5">
      <c r="A100">
        <v>60.803</v>
      </c>
      <c r="B100">
        <v>17</v>
      </c>
      <c r="C100">
        <v>56.113</v>
      </c>
      <c r="E100">
        <v>65.799</v>
      </c>
    </row>
    <row r="101" spans="3:6">
      <c r="C101">
        <v>56.113</v>
      </c>
      <c r="E101">
        <v>66.038</v>
      </c>
      <c r="F101">
        <v>9</v>
      </c>
    </row>
    <row r="102" spans="1:5">
      <c r="A102">
        <v>62.865</v>
      </c>
      <c r="C102">
        <v>56.482</v>
      </c>
      <c r="E102">
        <v>71.075</v>
      </c>
    </row>
    <row r="103" spans="1:5">
      <c r="A103">
        <v>63.687</v>
      </c>
      <c r="C103">
        <v>56.712</v>
      </c>
      <c r="E103">
        <v>71.565</v>
      </c>
    </row>
    <row r="104" spans="1:5">
      <c r="A104">
        <v>65.136</v>
      </c>
      <c r="C104">
        <v>58.173</v>
      </c>
      <c r="E104">
        <v>72.072</v>
      </c>
    </row>
    <row r="105" spans="1:5">
      <c r="A105">
        <v>65.556</v>
      </c>
      <c r="C105">
        <v>59.1</v>
      </c>
      <c r="E105">
        <v>73.673</v>
      </c>
    </row>
    <row r="106" spans="1:5">
      <c r="A106">
        <v>65.913</v>
      </c>
      <c r="C106">
        <v>59.1</v>
      </c>
      <c r="E106">
        <v>75.964</v>
      </c>
    </row>
    <row r="107" spans="1:5">
      <c r="A107">
        <v>65.925</v>
      </c>
      <c r="C107">
        <v>59.718</v>
      </c>
      <c r="E107">
        <v>76.837</v>
      </c>
    </row>
    <row r="108" spans="1:6">
      <c r="A108">
        <v>66.337</v>
      </c>
      <c r="C108">
        <v>59.718</v>
      </c>
      <c r="E108">
        <v>78.111</v>
      </c>
      <c r="F108">
        <v>7</v>
      </c>
    </row>
    <row r="109" spans="1:5">
      <c r="A109">
        <v>66.541</v>
      </c>
      <c r="C109">
        <v>59.734</v>
      </c>
      <c r="E109">
        <v>81.764</v>
      </c>
    </row>
    <row r="110" spans="1:5">
      <c r="A110">
        <v>66.552</v>
      </c>
      <c r="C110">
        <v>59.744</v>
      </c>
      <c r="E110">
        <v>84.184</v>
      </c>
    </row>
    <row r="111" spans="1:5">
      <c r="A111">
        <v>67.92</v>
      </c>
      <c r="C111">
        <v>59.931</v>
      </c>
      <c r="E111">
        <v>85.914</v>
      </c>
    </row>
    <row r="112" spans="1:5">
      <c r="A112">
        <v>69.528</v>
      </c>
      <c r="C112">
        <v>60.362</v>
      </c>
      <c r="D112">
        <v>23</v>
      </c>
      <c r="E112">
        <v>86.424</v>
      </c>
    </row>
    <row r="113" spans="1:5">
      <c r="A113">
        <v>70.641</v>
      </c>
      <c r="B113">
        <v>12</v>
      </c>
      <c r="C113">
        <v>61.049</v>
      </c>
      <c r="E113">
        <v>87.274</v>
      </c>
    </row>
    <row r="114" spans="3:6">
      <c r="C114">
        <v>61.049</v>
      </c>
      <c r="E114">
        <v>88.069</v>
      </c>
      <c r="F114">
        <v>6</v>
      </c>
    </row>
    <row r="115" spans="1:3">
      <c r="A115">
        <v>71.017</v>
      </c>
      <c r="C115">
        <v>65.376</v>
      </c>
    </row>
    <row r="116" spans="1:3">
      <c r="A116">
        <v>77.94</v>
      </c>
      <c r="C116">
        <v>66.71</v>
      </c>
    </row>
    <row r="117" spans="1:3">
      <c r="A117">
        <v>77.949</v>
      </c>
      <c r="C117">
        <v>69.444</v>
      </c>
    </row>
    <row r="118" spans="1:3">
      <c r="A118">
        <v>78.541</v>
      </c>
      <c r="C118">
        <v>69.444</v>
      </c>
    </row>
    <row r="119" spans="1:4">
      <c r="A119">
        <v>79.019</v>
      </c>
      <c r="C119">
        <v>70.145</v>
      </c>
      <c r="D119">
        <v>7</v>
      </c>
    </row>
    <row r="120" spans="1:3">
      <c r="A120">
        <v>79.472</v>
      </c>
      <c r="B120">
        <v>6</v>
      </c>
      <c r="C120">
        <v>71.075</v>
      </c>
    </row>
    <row r="121" spans="3:3">
      <c r="C121">
        <v>72.293</v>
      </c>
    </row>
    <row r="122" spans="1:3">
      <c r="A122">
        <v>81.347</v>
      </c>
      <c r="C122">
        <v>75.579</v>
      </c>
    </row>
    <row r="123" spans="1:3">
      <c r="A123">
        <v>81.941</v>
      </c>
      <c r="C123">
        <v>76.13</v>
      </c>
    </row>
    <row r="124" spans="1:3">
      <c r="A124">
        <v>82.794</v>
      </c>
      <c r="C124">
        <v>78.14</v>
      </c>
    </row>
    <row r="125" spans="1:3">
      <c r="A125">
        <v>84.226</v>
      </c>
      <c r="C125">
        <v>78.503</v>
      </c>
    </row>
    <row r="126" spans="1:4">
      <c r="A126">
        <v>84.352</v>
      </c>
      <c r="C126">
        <v>80.727</v>
      </c>
      <c r="D126">
        <v>7</v>
      </c>
    </row>
    <row r="127" spans="1:3">
      <c r="A127">
        <v>86.367</v>
      </c>
      <c r="C127">
        <v>83.723</v>
      </c>
    </row>
    <row r="128" spans="1:3">
      <c r="A128">
        <v>87.553</v>
      </c>
      <c r="C128">
        <v>88.788</v>
      </c>
    </row>
    <row r="129" spans="1:3">
      <c r="A129">
        <v>88.282</v>
      </c>
      <c r="C129">
        <v>89.012</v>
      </c>
    </row>
    <row r="130" spans="1:4">
      <c r="A130">
        <v>89.157</v>
      </c>
      <c r="B130">
        <v>9</v>
      </c>
      <c r="C130">
        <v>90.666</v>
      </c>
      <c r="D130">
        <v>4</v>
      </c>
    </row>
  </sheetData>
  <sortState ref="E2:E130">
    <sortCondition ref="E1"/>
  </sortState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1"/>
  <sheetViews>
    <sheetView workbookViewId="0">
      <selection activeCell="Q9" sqref="Q9"/>
    </sheetView>
  </sheetViews>
  <sheetFormatPr defaultColWidth="9" defaultRowHeight="14"/>
  <cols>
    <col min="1" max="1" width="12.1666666666667" customWidth="1"/>
    <col min="3" max="3" width="12.1666666666667" customWidth="1"/>
    <col min="5" max="5" width="11.3333333333333" customWidth="1"/>
    <col min="9" max="9" width="11.4166666666667" customWidth="1"/>
    <col min="10" max="10" width="11.5833333333333" customWidth="1"/>
    <col min="11" max="11" width="12.6666666666667" customWidth="1"/>
  </cols>
  <sheetData>
    <row r="1" spans="1:14">
      <c r="A1" t="s">
        <v>14</v>
      </c>
      <c r="C1" t="s">
        <v>15</v>
      </c>
      <c r="E1" t="s">
        <v>16</v>
      </c>
      <c r="H1" s="1" t="s">
        <v>3</v>
      </c>
      <c r="I1" t="s">
        <v>14</v>
      </c>
      <c r="J1" t="s">
        <v>15</v>
      </c>
      <c r="K1" t="s">
        <v>16</v>
      </c>
      <c r="N1" t="s">
        <v>4</v>
      </c>
    </row>
    <row r="2" spans="1:15">
      <c r="A2">
        <v>0.466</v>
      </c>
      <c r="C2">
        <v>1.112</v>
      </c>
      <c r="E2">
        <v>1.123</v>
      </c>
      <c r="H2" s="1" t="s">
        <v>5</v>
      </c>
      <c r="I2">
        <v>10</v>
      </c>
      <c r="J2">
        <v>8</v>
      </c>
      <c r="K2">
        <v>10</v>
      </c>
      <c r="L2">
        <f>SUM(I2:K2)</f>
        <v>28</v>
      </c>
      <c r="M2">
        <f>L2/L12</f>
        <v>0.0727272727272727</v>
      </c>
      <c r="N2" s="2">
        <v>0.0727</v>
      </c>
      <c r="O2" s="2"/>
    </row>
    <row r="3" spans="1:15">
      <c r="A3">
        <v>1.081</v>
      </c>
      <c r="C3">
        <v>1.79</v>
      </c>
      <c r="E3">
        <v>2.564</v>
      </c>
      <c r="H3" s="1" t="s">
        <v>6</v>
      </c>
      <c r="I3">
        <v>8</v>
      </c>
      <c r="J3">
        <v>3</v>
      </c>
      <c r="K3">
        <v>8</v>
      </c>
      <c r="L3">
        <f t="shared" ref="L3:L10" si="0">SUM(I3:K3)</f>
        <v>19</v>
      </c>
      <c r="M3">
        <f>L3/L12</f>
        <v>0.0493506493506494</v>
      </c>
      <c r="N3" s="2">
        <v>0.0494</v>
      </c>
      <c r="O3" s="2"/>
    </row>
    <row r="4" spans="1:15">
      <c r="A4">
        <v>2.386</v>
      </c>
      <c r="C4">
        <v>2.573</v>
      </c>
      <c r="E4">
        <v>2.651</v>
      </c>
      <c r="H4" s="1" t="s">
        <v>7</v>
      </c>
      <c r="I4">
        <v>17</v>
      </c>
      <c r="J4">
        <v>9</v>
      </c>
      <c r="K4">
        <v>10</v>
      </c>
      <c r="L4">
        <f t="shared" si="0"/>
        <v>36</v>
      </c>
      <c r="M4">
        <f>L4/L12</f>
        <v>0.0935064935064935</v>
      </c>
      <c r="N4" s="2">
        <v>0.0935</v>
      </c>
      <c r="O4" s="2"/>
    </row>
    <row r="5" spans="1:15">
      <c r="A5">
        <v>2.517</v>
      </c>
      <c r="C5">
        <v>3.514</v>
      </c>
      <c r="E5">
        <v>2.951</v>
      </c>
      <c r="H5" s="1" t="s">
        <v>8</v>
      </c>
      <c r="I5">
        <v>11</v>
      </c>
      <c r="J5">
        <v>8</v>
      </c>
      <c r="K5">
        <v>9</v>
      </c>
      <c r="L5">
        <f t="shared" si="0"/>
        <v>28</v>
      </c>
      <c r="M5">
        <f>L5/L12</f>
        <v>0.0727272727272727</v>
      </c>
      <c r="N5" s="2">
        <v>0.0727</v>
      </c>
      <c r="O5" s="2"/>
    </row>
    <row r="6" spans="1:15">
      <c r="A6">
        <v>3.608</v>
      </c>
      <c r="C6">
        <v>4.198</v>
      </c>
      <c r="E6">
        <v>3.284</v>
      </c>
      <c r="H6" s="1" t="s">
        <v>9</v>
      </c>
      <c r="I6">
        <v>11</v>
      </c>
      <c r="J6">
        <v>13</v>
      </c>
      <c r="K6">
        <v>10</v>
      </c>
      <c r="L6">
        <f t="shared" si="0"/>
        <v>34</v>
      </c>
      <c r="M6">
        <f>L6/L12</f>
        <v>0.0883116883116883</v>
      </c>
      <c r="N6" s="2">
        <v>0.0883</v>
      </c>
      <c r="O6" s="2"/>
    </row>
    <row r="7" spans="1:15">
      <c r="A7">
        <v>3.857</v>
      </c>
      <c r="C7">
        <v>6.823</v>
      </c>
      <c r="E7">
        <v>3.366</v>
      </c>
      <c r="H7" s="1" t="s">
        <v>10</v>
      </c>
      <c r="I7">
        <v>15</v>
      </c>
      <c r="J7">
        <v>16</v>
      </c>
      <c r="K7">
        <v>16</v>
      </c>
      <c r="L7">
        <f t="shared" si="0"/>
        <v>47</v>
      </c>
      <c r="M7">
        <f>L7/L12</f>
        <v>0.122077922077922</v>
      </c>
      <c r="N7" s="2">
        <v>0.1221</v>
      </c>
      <c r="O7" s="2"/>
    </row>
    <row r="8" spans="1:15">
      <c r="A8">
        <v>4.038</v>
      </c>
      <c r="C8">
        <v>9.36</v>
      </c>
      <c r="E8">
        <v>3.865</v>
      </c>
      <c r="H8" s="1" t="s">
        <v>11</v>
      </c>
      <c r="I8">
        <v>21</v>
      </c>
      <c r="J8">
        <v>24</v>
      </c>
      <c r="K8">
        <v>19</v>
      </c>
      <c r="L8">
        <f t="shared" si="0"/>
        <v>64</v>
      </c>
      <c r="M8">
        <f>L8/L12</f>
        <v>0.166233766233766</v>
      </c>
      <c r="N8" s="2">
        <v>0.1662</v>
      </c>
      <c r="O8" s="2"/>
    </row>
    <row r="9" spans="1:15">
      <c r="A9">
        <v>6.68</v>
      </c>
      <c r="C9">
        <v>9.782</v>
      </c>
      <c r="D9">
        <v>8</v>
      </c>
      <c r="E9">
        <v>5.194</v>
      </c>
      <c r="H9" s="1" t="s">
        <v>12</v>
      </c>
      <c r="I9">
        <v>27</v>
      </c>
      <c r="J9">
        <v>22</v>
      </c>
      <c r="K9">
        <v>28</v>
      </c>
      <c r="L9">
        <f t="shared" si="0"/>
        <v>77</v>
      </c>
      <c r="M9">
        <f>L9/L12</f>
        <v>0.2</v>
      </c>
      <c r="N9" s="3">
        <v>0.2</v>
      </c>
      <c r="O9" s="3"/>
    </row>
    <row r="10" spans="1:15">
      <c r="A10">
        <v>6.968</v>
      </c>
      <c r="C10">
        <v>11.739</v>
      </c>
      <c r="E10">
        <v>8.297</v>
      </c>
      <c r="H10" s="1" t="s">
        <v>13</v>
      </c>
      <c r="I10">
        <v>30</v>
      </c>
      <c r="J10">
        <v>11</v>
      </c>
      <c r="K10">
        <v>11</v>
      </c>
      <c r="L10">
        <f t="shared" si="0"/>
        <v>52</v>
      </c>
      <c r="M10">
        <f>L10/L12</f>
        <v>0.135064935064935</v>
      </c>
      <c r="N10" s="2">
        <v>0.1351</v>
      </c>
      <c r="O10" s="2"/>
    </row>
    <row r="11" spans="1:6">
      <c r="A11">
        <v>7.595</v>
      </c>
      <c r="B11">
        <v>10</v>
      </c>
      <c r="C11">
        <v>16.285</v>
      </c>
      <c r="E11">
        <v>8.616</v>
      </c>
      <c r="F11">
        <v>10</v>
      </c>
    </row>
    <row r="12" spans="1:14">
      <c r="A12">
        <v>10.972</v>
      </c>
      <c r="C12">
        <v>18.642</v>
      </c>
      <c r="D12">
        <v>3</v>
      </c>
      <c r="E12">
        <v>10.305</v>
      </c>
      <c r="I12">
        <f>SUM(I2:I10)</f>
        <v>150</v>
      </c>
      <c r="J12">
        <f>SUM(J2:J10)</f>
        <v>114</v>
      </c>
      <c r="K12">
        <f>SUM(K2:K10)</f>
        <v>121</v>
      </c>
      <c r="L12">
        <f>SUM(L2:L10)</f>
        <v>385</v>
      </c>
      <c r="M12">
        <f t="shared" ref="M12:N12" si="1">SUM(M2:M10)</f>
        <v>1</v>
      </c>
      <c r="N12">
        <f t="shared" si="1"/>
        <v>1</v>
      </c>
    </row>
    <row r="13" spans="1:5">
      <c r="A13">
        <v>12.947</v>
      </c>
      <c r="C13">
        <v>21.801</v>
      </c>
      <c r="E13">
        <v>10.886</v>
      </c>
    </row>
    <row r="14" spans="1:5">
      <c r="A14">
        <v>13.069</v>
      </c>
      <c r="C14">
        <v>22.109</v>
      </c>
      <c r="E14">
        <v>15.945</v>
      </c>
    </row>
    <row r="15" spans="1:5">
      <c r="A15">
        <v>14.715</v>
      </c>
      <c r="C15">
        <v>22.348</v>
      </c>
      <c r="E15">
        <v>18.072</v>
      </c>
    </row>
    <row r="16" spans="1:5">
      <c r="A16">
        <v>15.524</v>
      </c>
      <c r="C16">
        <v>23.499</v>
      </c>
      <c r="E16">
        <v>18.138</v>
      </c>
    </row>
    <row r="17" spans="1:5">
      <c r="A17">
        <v>16.429</v>
      </c>
      <c r="C17">
        <v>23.749</v>
      </c>
      <c r="E17">
        <v>18.635</v>
      </c>
    </row>
    <row r="18" spans="1:5">
      <c r="A18">
        <v>16.783</v>
      </c>
      <c r="C18">
        <v>25.017</v>
      </c>
      <c r="E18">
        <v>19.592</v>
      </c>
    </row>
    <row r="19" spans="1:6">
      <c r="A19">
        <v>17.956</v>
      </c>
      <c r="B19">
        <v>8</v>
      </c>
      <c r="C19">
        <v>26.996</v>
      </c>
      <c r="E19">
        <v>19.916</v>
      </c>
      <c r="F19">
        <v>8</v>
      </c>
    </row>
    <row r="20" spans="1:5">
      <c r="A20">
        <v>20.186</v>
      </c>
      <c r="C20">
        <v>27.013</v>
      </c>
      <c r="E20">
        <v>21.909</v>
      </c>
    </row>
    <row r="21" spans="1:5">
      <c r="A21">
        <v>20.2</v>
      </c>
      <c r="C21">
        <v>29.982</v>
      </c>
      <c r="D21">
        <v>9</v>
      </c>
      <c r="E21">
        <v>22.126</v>
      </c>
    </row>
    <row r="22" spans="1:5">
      <c r="A22">
        <v>22.38</v>
      </c>
      <c r="C22">
        <v>31.171</v>
      </c>
      <c r="E22">
        <v>23.114</v>
      </c>
    </row>
    <row r="23" spans="1:5">
      <c r="A23">
        <v>22.834</v>
      </c>
      <c r="C23">
        <v>31.487</v>
      </c>
      <c r="E23">
        <v>23.114</v>
      </c>
    </row>
    <row r="24" spans="1:5">
      <c r="A24">
        <v>23.051</v>
      </c>
      <c r="C24">
        <v>32.645</v>
      </c>
      <c r="E24">
        <v>25.058</v>
      </c>
    </row>
    <row r="25" spans="1:5">
      <c r="A25">
        <v>23.139</v>
      </c>
      <c r="C25">
        <v>34.216</v>
      </c>
      <c r="E25">
        <v>26.928</v>
      </c>
    </row>
    <row r="26" spans="1:5">
      <c r="A26">
        <v>23.595</v>
      </c>
      <c r="C26">
        <v>34.875</v>
      </c>
      <c r="E26">
        <v>27.316</v>
      </c>
    </row>
    <row r="27" spans="1:5">
      <c r="A27">
        <v>23.629</v>
      </c>
      <c r="C27">
        <v>37.011</v>
      </c>
      <c r="E27">
        <v>27.316</v>
      </c>
    </row>
    <row r="28" spans="1:5">
      <c r="A28">
        <v>24.647</v>
      </c>
      <c r="C28">
        <v>38.66</v>
      </c>
      <c r="E28">
        <v>27.451</v>
      </c>
    </row>
    <row r="29" spans="1:6">
      <c r="A29">
        <v>25.201</v>
      </c>
      <c r="C29">
        <v>39.588</v>
      </c>
      <c r="D29">
        <v>8</v>
      </c>
      <c r="E29">
        <v>28.465</v>
      </c>
      <c r="F29">
        <v>10</v>
      </c>
    </row>
    <row r="30" spans="1:5">
      <c r="A30">
        <v>25.769</v>
      </c>
      <c r="C30">
        <v>40.525</v>
      </c>
      <c r="E30">
        <v>30.745</v>
      </c>
    </row>
    <row r="31" spans="1:5">
      <c r="A31">
        <v>26.274</v>
      </c>
      <c r="C31">
        <v>42.474</v>
      </c>
      <c r="E31">
        <v>31.43</v>
      </c>
    </row>
    <row r="32" spans="1:5">
      <c r="A32">
        <v>26.288</v>
      </c>
      <c r="C32">
        <v>42.553</v>
      </c>
      <c r="E32">
        <v>32.25</v>
      </c>
    </row>
    <row r="33" spans="1:5">
      <c r="A33">
        <v>26.565</v>
      </c>
      <c r="C33">
        <v>43.238</v>
      </c>
      <c r="E33">
        <v>32.829</v>
      </c>
    </row>
    <row r="34" spans="1:5">
      <c r="A34">
        <v>27.499</v>
      </c>
      <c r="C34">
        <v>43.363</v>
      </c>
      <c r="E34">
        <v>34.196</v>
      </c>
    </row>
    <row r="35" spans="1:5">
      <c r="A35">
        <v>28.106</v>
      </c>
      <c r="C35">
        <v>44.493</v>
      </c>
      <c r="E35">
        <v>34.939</v>
      </c>
    </row>
    <row r="36" spans="1:5">
      <c r="A36">
        <v>28.346</v>
      </c>
      <c r="B36">
        <v>17</v>
      </c>
      <c r="C36">
        <v>45.674</v>
      </c>
      <c r="E36">
        <v>36.703</v>
      </c>
    </row>
    <row r="37" spans="1:5">
      <c r="A37">
        <v>30.735</v>
      </c>
      <c r="C37">
        <v>47.862</v>
      </c>
      <c r="E37">
        <v>37.147</v>
      </c>
    </row>
    <row r="38" spans="1:6">
      <c r="A38">
        <v>31.122</v>
      </c>
      <c r="C38">
        <v>47.951</v>
      </c>
      <c r="E38">
        <v>39.094</v>
      </c>
      <c r="F38">
        <v>9</v>
      </c>
    </row>
    <row r="39" spans="1:5">
      <c r="A39">
        <v>31.247</v>
      </c>
      <c r="C39">
        <v>48.013</v>
      </c>
      <c r="E39">
        <v>42.166</v>
      </c>
    </row>
    <row r="40" spans="1:5">
      <c r="A40">
        <v>31.522</v>
      </c>
      <c r="C40">
        <v>48.318</v>
      </c>
      <c r="E40">
        <v>42.663</v>
      </c>
    </row>
    <row r="41" spans="1:5">
      <c r="A41">
        <v>34.403</v>
      </c>
      <c r="C41">
        <v>49.145</v>
      </c>
      <c r="E41">
        <v>42.955</v>
      </c>
    </row>
    <row r="42" spans="1:5">
      <c r="A42">
        <v>34.535</v>
      </c>
      <c r="C42">
        <v>49.538</v>
      </c>
      <c r="D42">
        <v>13</v>
      </c>
      <c r="E42">
        <v>44.145</v>
      </c>
    </row>
    <row r="43" spans="1:5">
      <c r="A43">
        <v>34.548</v>
      </c>
      <c r="C43">
        <v>50.371</v>
      </c>
      <c r="E43">
        <v>45</v>
      </c>
    </row>
    <row r="44" spans="1:5">
      <c r="A44">
        <v>38.186</v>
      </c>
      <c r="C44">
        <v>51.033</v>
      </c>
      <c r="E44">
        <v>46.169</v>
      </c>
    </row>
    <row r="45" spans="1:5">
      <c r="A45">
        <v>38.186</v>
      </c>
      <c r="C45">
        <v>52.696</v>
      </c>
      <c r="E45">
        <v>46.185</v>
      </c>
    </row>
    <row r="46" spans="1:5">
      <c r="A46">
        <v>38.766</v>
      </c>
      <c r="C46">
        <v>53.448</v>
      </c>
      <c r="E46">
        <v>47.911</v>
      </c>
    </row>
    <row r="47" spans="1:5">
      <c r="A47">
        <v>39.063</v>
      </c>
      <c r="B47">
        <v>11</v>
      </c>
      <c r="C47">
        <v>54.31</v>
      </c>
      <c r="E47">
        <v>48.225</v>
      </c>
    </row>
    <row r="48" spans="1:6">
      <c r="A48">
        <v>40.539</v>
      </c>
      <c r="C48">
        <v>54.782</v>
      </c>
      <c r="E48">
        <v>49.8</v>
      </c>
      <c r="F48">
        <v>10</v>
      </c>
    </row>
    <row r="49" spans="1:5">
      <c r="A49">
        <v>42.879</v>
      </c>
      <c r="C49">
        <v>55.67</v>
      </c>
      <c r="E49">
        <v>52.431</v>
      </c>
    </row>
    <row r="50" spans="1:5">
      <c r="A50">
        <v>42.979</v>
      </c>
      <c r="C50">
        <v>56.535</v>
      </c>
      <c r="E50">
        <v>53.746</v>
      </c>
    </row>
    <row r="51" spans="1:5">
      <c r="A51">
        <v>43.103</v>
      </c>
      <c r="C51">
        <v>56.889</v>
      </c>
      <c r="E51">
        <v>54.013</v>
      </c>
    </row>
    <row r="52" spans="1:5">
      <c r="A52">
        <v>43.122</v>
      </c>
      <c r="C52">
        <v>57.061</v>
      </c>
      <c r="E52">
        <v>54.197</v>
      </c>
    </row>
    <row r="53" spans="1:5">
      <c r="A53">
        <v>43.854</v>
      </c>
      <c r="C53">
        <v>57.144</v>
      </c>
      <c r="E53">
        <v>54.224</v>
      </c>
    </row>
    <row r="54" spans="1:5">
      <c r="A54">
        <v>45.466</v>
      </c>
      <c r="C54">
        <v>57.265</v>
      </c>
      <c r="E54">
        <v>54.462</v>
      </c>
    </row>
    <row r="55" spans="1:5">
      <c r="A55">
        <v>46.931</v>
      </c>
      <c r="C55">
        <v>57.67</v>
      </c>
      <c r="E55">
        <v>54.462</v>
      </c>
    </row>
    <row r="56" spans="1:5">
      <c r="A56">
        <v>47.684</v>
      </c>
      <c r="C56">
        <v>57.894</v>
      </c>
      <c r="E56">
        <v>54.652</v>
      </c>
    </row>
    <row r="57" spans="1:5">
      <c r="A57">
        <v>48.013</v>
      </c>
      <c r="C57">
        <v>57.995</v>
      </c>
      <c r="E57">
        <v>54.752</v>
      </c>
    </row>
    <row r="58" spans="1:5">
      <c r="A58">
        <v>49.635</v>
      </c>
      <c r="B58">
        <v>11</v>
      </c>
      <c r="C58">
        <v>59.507</v>
      </c>
      <c r="D58">
        <v>16</v>
      </c>
      <c r="E58">
        <v>55.886</v>
      </c>
    </row>
    <row r="59" spans="1:5">
      <c r="A59">
        <v>50.366</v>
      </c>
      <c r="C59">
        <v>60.113</v>
      </c>
      <c r="E59">
        <v>57.426</v>
      </c>
    </row>
    <row r="60" spans="1:5">
      <c r="A60">
        <v>50.673</v>
      </c>
      <c r="C60">
        <v>60.255</v>
      </c>
      <c r="E60">
        <v>57.829</v>
      </c>
    </row>
    <row r="61" spans="1:5">
      <c r="A61">
        <v>50.711</v>
      </c>
      <c r="C61">
        <v>60.611</v>
      </c>
      <c r="E61">
        <v>58.707</v>
      </c>
    </row>
    <row r="62" spans="1:5">
      <c r="A62">
        <v>50.954</v>
      </c>
      <c r="C62">
        <v>61.327</v>
      </c>
      <c r="E62">
        <v>59.439</v>
      </c>
    </row>
    <row r="63" spans="1:5">
      <c r="A63">
        <v>53.616</v>
      </c>
      <c r="C63">
        <v>62.021</v>
      </c>
      <c r="E63">
        <v>59.574</v>
      </c>
    </row>
    <row r="64" spans="1:6">
      <c r="A64">
        <v>53.791</v>
      </c>
      <c r="C64">
        <v>62.745</v>
      </c>
      <c r="E64">
        <v>59.642</v>
      </c>
      <c r="F64">
        <v>16</v>
      </c>
    </row>
    <row r="65" spans="1:5">
      <c r="A65">
        <v>54.019</v>
      </c>
      <c r="C65">
        <v>63.435</v>
      </c>
      <c r="E65">
        <v>60.317</v>
      </c>
    </row>
    <row r="66" spans="1:5">
      <c r="A66">
        <v>55.582</v>
      </c>
      <c r="C66">
        <v>63.914</v>
      </c>
      <c r="E66">
        <v>60.611</v>
      </c>
    </row>
    <row r="67" spans="1:5">
      <c r="A67">
        <v>55.981</v>
      </c>
      <c r="C67">
        <v>64.29</v>
      </c>
      <c r="E67">
        <v>60.611</v>
      </c>
    </row>
    <row r="68" spans="1:5">
      <c r="A68">
        <v>56.842</v>
      </c>
      <c r="C68">
        <v>64.687</v>
      </c>
      <c r="E68">
        <v>61.39</v>
      </c>
    </row>
    <row r="69" spans="1:5">
      <c r="A69">
        <v>57.072</v>
      </c>
      <c r="C69">
        <v>64.799</v>
      </c>
      <c r="E69">
        <v>62.162</v>
      </c>
    </row>
    <row r="70" spans="1:5">
      <c r="A70">
        <v>57.407</v>
      </c>
      <c r="C70">
        <v>64.942</v>
      </c>
      <c r="E70">
        <v>62.354</v>
      </c>
    </row>
    <row r="71" spans="1:5">
      <c r="A71">
        <v>57.907</v>
      </c>
      <c r="C71">
        <v>64.983</v>
      </c>
      <c r="E71">
        <v>63.072</v>
      </c>
    </row>
    <row r="72" spans="1:5">
      <c r="A72">
        <v>59.036</v>
      </c>
      <c r="C72">
        <v>65.045</v>
      </c>
      <c r="E72">
        <v>63.13</v>
      </c>
    </row>
    <row r="73" spans="1:5">
      <c r="A73">
        <v>59.931</v>
      </c>
      <c r="B73">
        <v>15</v>
      </c>
      <c r="C73">
        <v>65.833</v>
      </c>
      <c r="E73">
        <v>63.435</v>
      </c>
    </row>
    <row r="74" spans="1:5">
      <c r="A74">
        <v>60.843</v>
      </c>
      <c r="C74">
        <v>66.413</v>
      </c>
      <c r="E74">
        <v>65.433</v>
      </c>
    </row>
    <row r="75" spans="1:5">
      <c r="A75">
        <v>61.049</v>
      </c>
      <c r="C75">
        <v>66.695</v>
      </c>
      <c r="E75">
        <v>66.038</v>
      </c>
    </row>
    <row r="76" spans="1:5">
      <c r="A76">
        <v>62.003</v>
      </c>
      <c r="C76">
        <v>66.886</v>
      </c>
      <c r="E76">
        <v>67.557</v>
      </c>
    </row>
    <row r="77" spans="1:5">
      <c r="A77">
        <v>62.319</v>
      </c>
      <c r="C77">
        <v>66.886</v>
      </c>
      <c r="E77">
        <v>67.855</v>
      </c>
    </row>
    <row r="78" spans="1:5">
      <c r="A78">
        <v>62.403</v>
      </c>
      <c r="C78">
        <v>67.203</v>
      </c>
      <c r="E78">
        <v>68.078</v>
      </c>
    </row>
    <row r="79" spans="1:5">
      <c r="A79">
        <v>62.613</v>
      </c>
      <c r="C79">
        <v>67.286</v>
      </c>
      <c r="E79">
        <v>68.286</v>
      </c>
    </row>
    <row r="80" spans="1:5">
      <c r="A80">
        <v>63.733</v>
      </c>
      <c r="C80">
        <v>67.557</v>
      </c>
      <c r="E80">
        <v>68.654</v>
      </c>
    </row>
    <row r="81" spans="1:5">
      <c r="A81">
        <v>64.335</v>
      </c>
      <c r="C81">
        <v>69.864</v>
      </c>
      <c r="E81">
        <v>69.146</v>
      </c>
    </row>
    <row r="82" spans="1:5">
      <c r="A82">
        <v>64.44</v>
      </c>
      <c r="C82">
        <v>69.887</v>
      </c>
      <c r="D82">
        <v>24</v>
      </c>
      <c r="E82">
        <v>69.228</v>
      </c>
    </row>
    <row r="83" spans="1:6">
      <c r="A83">
        <v>64.949</v>
      </c>
      <c r="C83">
        <v>71.565</v>
      </c>
      <c r="E83">
        <v>69.528</v>
      </c>
      <c r="F83">
        <v>19</v>
      </c>
    </row>
    <row r="84" spans="1:5">
      <c r="A84">
        <v>65.283</v>
      </c>
      <c r="C84">
        <v>72.15</v>
      </c>
      <c r="E84">
        <v>70.115</v>
      </c>
    </row>
    <row r="85" spans="1:5">
      <c r="A85">
        <v>65.462</v>
      </c>
      <c r="C85">
        <v>72.35</v>
      </c>
      <c r="E85">
        <v>70.677</v>
      </c>
    </row>
    <row r="86" spans="1:5">
      <c r="A86">
        <v>66.557</v>
      </c>
      <c r="C86">
        <v>72.597</v>
      </c>
      <c r="E86">
        <v>70.75</v>
      </c>
    </row>
    <row r="87" spans="1:5">
      <c r="A87">
        <v>67.094</v>
      </c>
      <c r="C87">
        <v>73.072</v>
      </c>
      <c r="E87">
        <v>72.15</v>
      </c>
    </row>
    <row r="88" spans="1:5">
      <c r="A88">
        <v>67.457</v>
      </c>
      <c r="C88">
        <v>73.673</v>
      </c>
      <c r="E88">
        <v>72.44</v>
      </c>
    </row>
    <row r="89" spans="1:5">
      <c r="A89">
        <v>67.457</v>
      </c>
      <c r="C89">
        <v>74.055</v>
      </c>
      <c r="E89">
        <v>72.44</v>
      </c>
    </row>
    <row r="90" spans="1:5">
      <c r="A90">
        <v>67.999</v>
      </c>
      <c r="C90">
        <v>74.407</v>
      </c>
      <c r="E90">
        <v>72.474</v>
      </c>
    </row>
    <row r="91" spans="1:5">
      <c r="A91">
        <v>68.025</v>
      </c>
      <c r="C91">
        <v>74.954</v>
      </c>
      <c r="E91">
        <v>73.202</v>
      </c>
    </row>
    <row r="92" spans="1:5">
      <c r="A92">
        <v>68.6</v>
      </c>
      <c r="C92">
        <v>74.995</v>
      </c>
      <c r="E92">
        <v>73.872</v>
      </c>
    </row>
    <row r="93" spans="1:5">
      <c r="A93">
        <v>68.806</v>
      </c>
      <c r="C93">
        <v>75.217</v>
      </c>
      <c r="E93">
        <v>73.94</v>
      </c>
    </row>
    <row r="94" spans="1:5">
      <c r="A94">
        <v>69.775</v>
      </c>
      <c r="B94">
        <v>21</v>
      </c>
      <c r="C94">
        <v>75.379</v>
      </c>
      <c r="E94">
        <v>74.814</v>
      </c>
    </row>
    <row r="95" spans="1:5">
      <c r="A95">
        <v>72.051</v>
      </c>
      <c r="C95">
        <v>75.809</v>
      </c>
      <c r="E95">
        <v>74.954</v>
      </c>
    </row>
    <row r="96" spans="1:5">
      <c r="A96">
        <v>72.121</v>
      </c>
      <c r="C96">
        <v>76.097</v>
      </c>
      <c r="E96">
        <v>75.124</v>
      </c>
    </row>
    <row r="97" spans="1:5">
      <c r="A97">
        <v>72.44</v>
      </c>
      <c r="C97">
        <v>76.122</v>
      </c>
      <c r="E97">
        <v>75.44</v>
      </c>
    </row>
    <row r="98" spans="1:5">
      <c r="A98">
        <v>72.646</v>
      </c>
      <c r="C98">
        <v>76.159</v>
      </c>
      <c r="E98">
        <v>75.964</v>
      </c>
    </row>
    <row r="99" spans="1:5">
      <c r="A99">
        <v>72.777</v>
      </c>
      <c r="C99">
        <v>77.152</v>
      </c>
      <c r="E99">
        <v>76.239</v>
      </c>
    </row>
    <row r="100" spans="1:5">
      <c r="A100">
        <v>73.191</v>
      </c>
      <c r="C100">
        <v>77.293</v>
      </c>
      <c r="E100">
        <v>76.342</v>
      </c>
    </row>
    <row r="101" spans="1:5">
      <c r="A101">
        <v>73.571</v>
      </c>
      <c r="C101">
        <v>78.906</v>
      </c>
      <c r="E101">
        <v>77.047</v>
      </c>
    </row>
    <row r="102" spans="1:5">
      <c r="A102">
        <v>73.78</v>
      </c>
      <c r="C102">
        <v>79.261</v>
      </c>
      <c r="E102">
        <v>77.32</v>
      </c>
    </row>
    <row r="103" spans="1:5">
      <c r="A103">
        <v>73.791</v>
      </c>
      <c r="C103">
        <v>79.315</v>
      </c>
      <c r="E103">
        <v>77.55</v>
      </c>
    </row>
    <row r="104" spans="1:5">
      <c r="A104">
        <v>74.219</v>
      </c>
      <c r="C104">
        <v>79.461</v>
      </c>
      <c r="D104">
        <v>22</v>
      </c>
      <c r="E104">
        <v>77.873</v>
      </c>
    </row>
    <row r="105" spans="1:5">
      <c r="A105">
        <v>76.149</v>
      </c>
      <c r="C105">
        <v>80.69</v>
      </c>
      <c r="E105">
        <v>78.366</v>
      </c>
    </row>
    <row r="106" spans="1:5">
      <c r="A106">
        <v>76.452</v>
      </c>
      <c r="C106">
        <v>81.304</v>
      </c>
      <c r="E106">
        <v>78.53</v>
      </c>
    </row>
    <row r="107" spans="1:5">
      <c r="A107">
        <v>76.551</v>
      </c>
      <c r="C107">
        <v>81.724</v>
      </c>
      <c r="E107">
        <v>78.818</v>
      </c>
    </row>
    <row r="108" spans="1:5">
      <c r="A108">
        <v>76.729</v>
      </c>
      <c r="C108">
        <v>82.333</v>
      </c>
      <c r="E108">
        <v>78.818</v>
      </c>
    </row>
    <row r="109" spans="1:5">
      <c r="A109">
        <v>77.005</v>
      </c>
      <c r="C109">
        <v>82.405</v>
      </c>
      <c r="E109">
        <v>79.34</v>
      </c>
    </row>
    <row r="110" spans="1:5">
      <c r="A110">
        <v>77.335</v>
      </c>
      <c r="C110">
        <v>82.875</v>
      </c>
      <c r="E110">
        <v>79.38</v>
      </c>
    </row>
    <row r="111" spans="1:6">
      <c r="A111">
        <v>77.471</v>
      </c>
      <c r="C111">
        <v>83.774</v>
      </c>
      <c r="E111">
        <v>79.796</v>
      </c>
      <c r="F111">
        <v>28</v>
      </c>
    </row>
    <row r="112" spans="1:5">
      <c r="A112">
        <v>77.471</v>
      </c>
      <c r="C112">
        <v>84.289</v>
      </c>
      <c r="E112">
        <v>81.634</v>
      </c>
    </row>
    <row r="113" spans="1:5">
      <c r="A113">
        <v>77.957</v>
      </c>
      <c r="C113">
        <v>87.306</v>
      </c>
      <c r="E113">
        <v>82.405</v>
      </c>
    </row>
    <row r="114" spans="1:5">
      <c r="A114">
        <v>78.024</v>
      </c>
      <c r="C114">
        <v>87.955</v>
      </c>
      <c r="E114">
        <v>82.725</v>
      </c>
    </row>
    <row r="115" spans="1:5">
      <c r="A115">
        <v>78.111</v>
      </c>
      <c r="C115">
        <v>89.045</v>
      </c>
      <c r="D115">
        <v>11</v>
      </c>
      <c r="E115">
        <v>82.999</v>
      </c>
    </row>
    <row r="116" spans="1:5">
      <c r="A116">
        <v>78.111</v>
      </c>
      <c r="E116">
        <v>83.737</v>
      </c>
    </row>
    <row r="117" spans="1:5">
      <c r="A117">
        <v>78.566</v>
      </c>
      <c r="E117">
        <v>85.121</v>
      </c>
    </row>
    <row r="118" spans="1:5">
      <c r="A118">
        <v>78.573</v>
      </c>
      <c r="E118">
        <v>86.332</v>
      </c>
    </row>
    <row r="119" spans="1:5">
      <c r="A119">
        <v>78.887</v>
      </c>
      <c r="E119">
        <v>86.424</v>
      </c>
    </row>
    <row r="120" spans="1:5">
      <c r="A120">
        <v>78.959</v>
      </c>
      <c r="E120">
        <v>86.634</v>
      </c>
    </row>
    <row r="121" spans="1:5">
      <c r="A121">
        <v>79.38</v>
      </c>
      <c r="B121">
        <v>27</v>
      </c>
      <c r="E121">
        <v>87.039</v>
      </c>
    </row>
    <row r="122" spans="1:6">
      <c r="A122">
        <v>80.166</v>
      </c>
      <c r="E122">
        <v>87.51</v>
      </c>
      <c r="F122">
        <v>11</v>
      </c>
    </row>
    <row r="123" spans="1:1">
      <c r="A123">
        <v>80.218</v>
      </c>
    </row>
    <row r="124" spans="1:1">
      <c r="A124">
        <v>80.218</v>
      </c>
    </row>
    <row r="125" spans="1:1">
      <c r="A125">
        <v>80.293</v>
      </c>
    </row>
    <row r="126" spans="1:1">
      <c r="A126">
        <v>80.665</v>
      </c>
    </row>
    <row r="127" spans="1:1">
      <c r="A127">
        <v>80.838</v>
      </c>
    </row>
    <row r="128" spans="1:1">
      <c r="A128">
        <v>80.858</v>
      </c>
    </row>
    <row r="129" spans="1:1">
      <c r="A129">
        <v>81.027</v>
      </c>
    </row>
    <row r="130" spans="1:1">
      <c r="A130">
        <v>81.119</v>
      </c>
    </row>
    <row r="131" spans="1:1">
      <c r="A131">
        <v>81.298</v>
      </c>
    </row>
    <row r="132" spans="1:1">
      <c r="A132">
        <v>81.469</v>
      </c>
    </row>
    <row r="133" spans="1:1">
      <c r="A133">
        <v>81.469</v>
      </c>
    </row>
    <row r="134" spans="1:1">
      <c r="A134">
        <v>81.573</v>
      </c>
    </row>
    <row r="135" spans="1:1">
      <c r="A135">
        <v>81.741</v>
      </c>
    </row>
    <row r="136" spans="1:1">
      <c r="A136">
        <v>81.787</v>
      </c>
    </row>
    <row r="137" spans="1:1">
      <c r="A137">
        <v>83.66</v>
      </c>
    </row>
    <row r="138" spans="1:1">
      <c r="A138">
        <v>84.075</v>
      </c>
    </row>
    <row r="139" spans="1:1">
      <c r="A139">
        <v>84.207</v>
      </c>
    </row>
    <row r="140" spans="1:1">
      <c r="A140">
        <v>84.872</v>
      </c>
    </row>
    <row r="141" spans="1:1">
      <c r="A141">
        <v>85.236</v>
      </c>
    </row>
    <row r="142" spans="1:1">
      <c r="A142">
        <v>85.486</v>
      </c>
    </row>
    <row r="143" spans="1:1">
      <c r="A143">
        <v>85.553</v>
      </c>
    </row>
    <row r="144" spans="1:1">
      <c r="A144">
        <v>85.668</v>
      </c>
    </row>
    <row r="145" spans="1:1">
      <c r="A145">
        <v>85.668</v>
      </c>
    </row>
    <row r="146" spans="1:1">
      <c r="A146">
        <v>85.684</v>
      </c>
    </row>
    <row r="147" spans="1:1">
      <c r="A147">
        <v>87.026</v>
      </c>
    </row>
    <row r="148" spans="1:1">
      <c r="A148">
        <v>87.979</v>
      </c>
    </row>
    <row r="149" spans="1:1">
      <c r="A149">
        <v>88.191</v>
      </c>
    </row>
    <row r="150" spans="1:1">
      <c r="A150">
        <v>88.62</v>
      </c>
    </row>
    <row r="151" spans="1:2">
      <c r="A151">
        <v>91.828</v>
      </c>
      <c r="B151">
        <v>30</v>
      </c>
    </row>
  </sheetData>
  <sortState ref="E2:E151">
    <sortCondition ref="E1"/>
  </sortState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50"/>
  <sheetViews>
    <sheetView tabSelected="1" workbookViewId="0">
      <selection activeCell="K18" sqref="K18"/>
    </sheetView>
  </sheetViews>
  <sheetFormatPr defaultColWidth="9" defaultRowHeight="14"/>
  <cols>
    <col min="1" max="1" width="11.1666666666667" customWidth="1"/>
    <col min="3" max="3" width="11.0833333333333" customWidth="1"/>
    <col min="5" max="5" width="11.0833333333333" customWidth="1"/>
    <col min="9" max="10" width="11.25" customWidth="1"/>
    <col min="11" max="11" width="10.75" customWidth="1"/>
  </cols>
  <sheetData>
    <row r="1" spans="1:14">
      <c r="A1" t="s">
        <v>17</v>
      </c>
      <c r="C1" t="s">
        <v>18</v>
      </c>
      <c r="E1" t="s">
        <v>19</v>
      </c>
      <c r="H1" s="1" t="s">
        <v>3</v>
      </c>
      <c r="I1" t="s">
        <v>17</v>
      </c>
      <c r="J1" t="s">
        <v>18</v>
      </c>
      <c r="K1" t="s">
        <v>19</v>
      </c>
      <c r="N1" t="s">
        <v>4</v>
      </c>
    </row>
    <row r="2" spans="1:15">
      <c r="A2">
        <v>0.699</v>
      </c>
      <c r="C2">
        <v>0.807</v>
      </c>
      <c r="E2">
        <v>12.745</v>
      </c>
      <c r="H2" s="1" t="s">
        <v>5</v>
      </c>
      <c r="I2">
        <v>4</v>
      </c>
      <c r="J2">
        <v>2</v>
      </c>
      <c r="K2">
        <v>0</v>
      </c>
      <c r="L2">
        <f>SUM(I2:K2)</f>
        <v>6</v>
      </c>
      <c r="M2">
        <f>L2/L12</f>
        <v>0.0143884892086331</v>
      </c>
      <c r="N2" s="2">
        <v>0.0144</v>
      </c>
      <c r="O2" s="2"/>
    </row>
    <row r="3" spans="1:15">
      <c r="A3">
        <v>2.141</v>
      </c>
      <c r="C3">
        <v>7.815</v>
      </c>
      <c r="D3">
        <v>2</v>
      </c>
      <c r="E3">
        <v>13.046</v>
      </c>
      <c r="H3" s="1" t="s">
        <v>6</v>
      </c>
      <c r="I3">
        <v>4</v>
      </c>
      <c r="J3">
        <v>2</v>
      </c>
      <c r="K3">
        <v>4</v>
      </c>
      <c r="L3">
        <f t="shared" ref="L3:L10" si="0">SUM(I3:K3)</f>
        <v>10</v>
      </c>
      <c r="M3">
        <f>L3/L12</f>
        <v>0.0239808153477218</v>
      </c>
      <c r="N3" s="2">
        <v>0.024</v>
      </c>
      <c r="O3" s="2"/>
    </row>
    <row r="4" spans="1:15">
      <c r="A4">
        <v>3.576</v>
      </c>
      <c r="C4">
        <v>19.699</v>
      </c>
      <c r="D4">
        <v>2</v>
      </c>
      <c r="E4">
        <v>13.523</v>
      </c>
      <c r="H4" s="1" t="s">
        <v>7</v>
      </c>
      <c r="I4">
        <v>1</v>
      </c>
      <c r="J4">
        <v>2</v>
      </c>
      <c r="K4">
        <v>4</v>
      </c>
      <c r="L4">
        <f t="shared" si="0"/>
        <v>7</v>
      </c>
      <c r="M4">
        <f>L4/L12</f>
        <v>0.0167865707434053</v>
      </c>
      <c r="N4" s="2">
        <v>0.0168</v>
      </c>
      <c r="O4" s="2"/>
    </row>
    <row r="5" spans="1:15">
      <c r="A5">
        <v>5.254</v>
      </c>
      <c r="B5">
        <v>4</v>
      </c>
      <c r="C5">
        <v>23.07</v>
      </c>
      <c r="D5">
        <v>2</v>
      </c>
      <c r="E5">
        <v>18.263</v>
      </c>
      <c r="F5">
        <v>4</v>
      </c>
      <c r="H5" s="1" t="s">
        <v>8</v>
      </c>
      <c r="I5">
        <v>8</v>
      </c>
      <c r="J5">
        <v>6</v>
      </c>
      <c r="K5">
        <v>10</v>
      </c>
      <c r="L5">
        <f t="shared" si="0"/>
        <v>24</v>
      </c>
      <c r="M5">
        <f>L5/L12</f>
        <v>0.0575539568345324</v>
      </c>
      <c r="N5" s="2">
        <v>0.0576</v>
      </c>
      <c r="O5" s="2"/>
    </row>
    <row r="6" spans="1:15">
      <c r="A6">
        <v>17.162</v>
      </c>
      <c r="C6">
        <v>33.69</v>
      </c>
      <c r="E6">
        <v>22.874</v>
      </c>
      <c r="H6" s="1" t="s">
        <v>9</v>
      </c>
      <c r="I6">
        <v>11</v>
      </c>
      <c r="J6">
        <v>13</v>
      </c>
      <c r="K6">
        <v>6</v>
      </c>
      <c r="L6">
        <f t="shared" si="0"/>
        <v>30</v>
      </c>
      <c r="M6">
        <f>L6/L12</f>
        <v>0.0719424460431655</v>
      </c>
      <c r="N6" s="2">
        <v>0.0719</v>
      </c>
      <c r="O6" s="2"/>
    </row>
    <row r="7" spans="1:15">
      <c r="A7">
        <v>18.658</v>
      </c>
      <c r="C7">
        <v>35.776</v>
      </c>
      <c r="E7">
        <v>23.875</v>
      </c>
      <c r="H7" s="1" t="s">
        <v>10</v>
      </c>
      <c r="I7">
        <v>17</v>
      </c>
      <c r="J7">
        <v>15</v>
      </c>
      <c r="K7">
        <v>10</v>
      </c>
      <c r="L7">
        <f t="shared" si="0"/>
        <v>42</v>
      </c>
      <c r="M7">
        <f>L7/L12</f>
        <v>0.100719424460432</v>
      </c>
      <c r="N7" s="2">
        <v>0.1007</v>
      </c>
      <c r="O7" s="2"/>
    </row>
    <row r="8" spans="1:15">
      <c r="A8">
        <v>18.687</v>
      </c>
      <c r="C8">
        <v>37.569</v>
      </c>
      <c r="E8">
        <v>24.034</v>
      </c>
      <c r="H8" s="1" t="s">
        <v>11</v>
      </c>
      <c r="I8">
        <v>27</v>
      </c>
      <c r="J8">
        <v>42</v>
      </c>
      <c r="K8">
        <v>29</v>
      </c>
      <c r="L8">
        <f t="shared" si="0"/>
        <v>98</v>
      </c>
      <c r="M8">
        <f>L8/L12</f>
        <v>0.235011990407674</v>
      </c>
      <c r="N8" s="2">
        <v>0.235</v>
      </c>
      <c r="O8" s="2"/>
    </row>
    <row r="9" spans="1:15">
      <c r="A9">
        <v>19.25</v>
      </c>
      <c r="B9">
        <v>4</v>
      </c>
      <c r="C9">
        <v>39.063</v>
      </c>
      <c r="E9">
        <v>25.346</v>
      </c>
      <c r="F9">
        <v>4</v>
      </c>
      <c r="H9" s="1" t="s">
        <v>12</v>
      </c>
      <c r="I9">
        <v>26</v>
      </c>
      <c r="J9">
        <v>33</v>
      </c>
      <c r="K9">
        <v>41</v>
      </c>
      <c r="L9">
        <f t="shared" si="0"/>
        <v>100</v>
      </c>
      <c r="M9">
        <f>L9/L12</f>
        <v>0.239808153477218</v>
      </c>
      <c r="N9" s="2">
        <v>0.24</v>
      </c>
      <c r="O9" s="2"/>
    </row>
    <row r="10" spans="1:15">
      <c r="A10">
        <v>28.217</v>
      </c>
      <c r="B10">
        <v>1</v>
      </c>
      <c r="C10">
        <v>39.898</v>
      </c>
      <c r="D10">
        <v>6</v>
      </c>
      <c r="E10">
        <v>30.379</v>
      </c>
      <c r="H10" s="1" t="s">
        <v>13</v>
      </c>
      <c r="I10">
        <v>32</v>
      </c>
      <c r="J10">
        <v>37</v>
      </c>
      <c r="K10">
        <v>31</v>
      </c>
      <c r="L10">
        <f t="shared" si="0"/>
        <v>100</v>
      </c>
      <c r="M10">
        <f>L10/L12</f>
        <v>0.239808153477218</v>
      </c>
      <c r="N10" s="2">
        <v>0.24</v>
      </c>
      <c r="O10" s="2"/>
    </row>
    <row r="11" spans="1:5">
      <c r="A11">
        <v>34.592</v>
      </c>
      <c r="C11">
        <v>40.389</v>
      </c>
      <c r="E11">
        <v>30.434</v>
      </c>
    </row>
    <row r="12" spans="1:14">
      <c r="A12">
        <v>36.87</v>
      </c>
      <c r="C12">
        <v>40.475</v>
      </c>
      <c r="E12">
        <v>30.838</v>
      </c>
      <c r="I12">
        <f>SUM(I2:I10)</f>
        <v>130</v>
      </c>
      <c r="J12">
        <f t="shared" ref="J12:N12" si="1">SUM(J2:J10)</f>
        <v>152</v>
      </c>
      <c r="K12">
        <f t="shared" si="1"/>
        <v>135</v>
      </c>
      <c r="L12">
        <f t="shared" si="1"/>
        <v>417</v>
      </c>
      <c r="M12">
        <f t="shared" si="1"/>
        <v>1</v>
      </c>
      <c r="N12">
        <f t="shared" si="1"/>
        <v>1.0004</v>
      </c>
    </row>
    <row r="13" spans="1:5">
      <c r="A13">
        <v>36.87</v>
      </c>
      <c r="C13">
        <v>40.601</v>
      </c>
      <c r="E13">
        <v>32.661</v>
      </c>
    </row>
    <row r="14" spans="1:5">
      <c r="A14">
        <v>37.117</v>
      </c>
      <c r="C14">
        <v>44.433</v>
      </c>
      <c r="E14">
        <v>32.829</v>
      </c>
    </row>
    <row r="15" spans="1:5">
      <c r="A15">
        <v>37.493</v>
      </c>
      <c r="C15">
        <v>45</v>
      </c>
      <c r="E15">
        <v>34.461</v>
      </c>
    </row>
    <row r="16" spans="1:5">
      <c r="A16">
        <v>37.933</v>
      </c>
      <c r="C16">
        <v>46.273</v>
      </c>
      <c r="E16">
        <v>34.931</v>
      </c>
    </row>
    <row r="17" spans="1:5">
      <c r="A17">
        <v>39.094</v>
      </c>
      <c r="C17">
        <v>46.975</v>
      </c>
      <c r="E17">
        <v>35.942</v>
      </c>
    </row>
    <row r="18" spans="1:5">
      <c r="A18">
        <v>39.536</v>
      </c>
      <c r="B18">
        <v>8</v>
      </c>
      <c r="C18">
        <v>47.77</v>
      </c>
      <c r="E18">
        <v>36.18</v>
      </c>
    </row>
    <row r="19" spans="1:6">
      <c r="A19">
        <v>42.594</v>
      </c>
      <c r="C19">
        <v>48.225</v>
      </c>
      <c r="E19">
        <v>38.346</v>
      </c>
      <c r="F19">
        <v>10</v>
      </c>
    </row>
    <row r="20" spans="1:5">
      <c r="A20">
        <v>43.025</v>
      </c>
      <c r="C20">
        <v>48.424</v>
      </c>
      <c r="E20">
        <v>41.248</v>
      </c>
    </row>
    <row r="21" spans="1:5">
      <c r="A21">
        <v>44.341</v>
      </c>
      <c r="C21">
        <v>48.504</v>
      </c>
      <c r="E21">
        <v>41.455</v>
      </c>
    </row>
    <row r="22" spans="1:5">
      <c r="A22">
        <v>45.535</v>
      </c>
      <c r="C22">
        <v>48.814</v>
      </c>
      <c r="E22">
        <v>41.934</v>
      </c>
    </row>
    <row r="23" spans="1:5">
      <c r="A23">
        <v>47.974</v>
      </c>
      <c r="C23">
        <v>49.514</v>
      </c>
      <c r="D23">
        <v>13</v>
      </c>
      <c r="E23">
        <v>44.31</v>
      </c>
    </row>
    <row r="24" spans="1:5">
      <c r="A24">
        <v>48.743</v>
      </c>
      <c r="C24">
        <v>50.194</v>
      </c>
      <c r="E24">
        <v>47.291</v>
      </c>
    </row>
    <row r="25" spans="1:6">
      <c r="A25">
        <v>49.014</v>
      </c>
      <c r="C25">
        <v>50.856</v>
      </c>
      <c r="E25">
        <v>49.014</v>
      </c>
      <c r="F25">
        <v>6</v>
      </c>
    </row>
    <row r="26" spans="1:5">
      <c r="A26">
        <v>49.054</v>
      </c>
      <c r="C26">
        <v>52.017</v>
      </c>
      <c r="E26">
        <v>50.194</v>
      </c>
    </row>
    <row r="27" spans="1:5">
      <c r="A27">
        <v>49.332</v>
      </c>
      <c r="C27">
        <v>52.172</v>
      </c>
      <c r="E27">
        <v>51.096</v>
      </c>
    </row>
    <row r="28" spans="1:5">
      <c r="A28">
        <v>49.708</v>
      </c>
      <c r="C28">
        <v>52.214</v>
      </c>
      <c r="E28">
        <v>53.865</v>
      </c>
    </row>
    <row r="29" spans="1:5">
      <c r="A29">
        <v>49.865</v>
      </c>
      <c r="B29">
        <v>11</v>
      </c>
      <c r="C29">
        <v>53.286</v>
      </c>
      <c r="E29">
        <v>54.395</v>
      </c>
    </row>
    <row r="30" spans="1:5">
      <c r="A30">
        <v>50.845</v>
      </c>
      <c r="C30">
        <v>55.154</v>
      </c>
      <c r="E30">
        <v>54.689</v>
      </c>
    </row>
    <row r="31" spans="1:5">
      <c r="A31">
        <v>51.277</v>
      </c>
      <c r="C31">
        <v>55.176</v>
      </c>
      <c r="E31">
        <v>55.389</v>
      </c>
    </row>
    <row r="32" spans="1:5">
      <c r="A32">
        <v>51.34</v>
      </c>
      <c r="C32">
        <v>55.426</v>
      </c>
      <c r="E32">
        <v>56.083</v>
      </c>
    </row>
    <row r="33" spans="1:5">
      <c r="A33">
        <v>51.71</v>
      </c>
      <c r="C33">
        <v>55.437</v>
      </c>
      <c r="E33">
        <v>56.47</v>
      </c>
    </row>
    <row r="34" spans="1:5">
      <c r="A34">
        <v>52.125</v>
      </c>
      <c r="C34">
        <v>55.574</v>
      </c>
      <c r="E34">
        <v>56.482</v>
      </c>
    </row>
    <row r="35" spans="1:6">
      <c r="A35">
        <v>52.275</v>
      </c>
      <c r="C35">
        <v>56.464</v>
      </c>
      <c r="E35">
        <v>56.821</v>
      </c>
      <c r="F35">
        <v>10</v>
      </c>
    </row>
    <row r="36" spans="1:5">
      <c r="A36">
        <v>54.028</v>
      </c>
      <c r="C36">
        <v>58.12</v>
      </c>
      <c r="E36">
        <v>60.499</v>
      </c>
    </row>
    <row r="37" spans="1:5">
      <c r="A37">
        <v>54.689</v>
      </c>
      <c r="C37">
        <v>58.465</v>
      </c>
      <c r="E37">
        <v>60.546</v>
      </c>
    </row>
    <row r="38" spans="1:5">
      <c r="A38">
        <v>55.582</v>
      </c>
      <c r="C38">
        <v>59.642</v>
      </c>
      <c r="D38">
        <v>15</v>
      </c>
      <c r="E38">
        <v>60.642</v>
      </c>
    </row>
    <row r="39" spans="1:5">
      <c r="A39">
        <v>56.056</v>
      </c>
      <c r="C39">
        <v>60.141</v>
      </c>
      <c r="E39">
        <v>60.68</v>
      </c>
    </row>
    <row r="40" spans="1:5">
      <c r="A40">
        <v>56.094</v>
      </c>
      <c r="C40">
        <v>60.186</v>
      </c>
      <c r="E40">
        <v>60.819</v>
      </c>
    </row>
    <row r="41" spans="1:5">
      <c r="A41">
        <v>56.793</v>
      </c>
      <c r="C41">
        <v>60.479</v>
      </c>
      <c r="E41">
        <v>60.876</v>
      </c>
    </row>
    <row r="42" spans="1:5">
      <c r="A42">
        <v>57.011</v>
      </c>
      <c r="C42">
        <v>60.479</v>
      </c>
      <c r="E42">
        <v>61.26</v>
      </c>
    </row>
    <row r="43" spans="1:5">
      <c r="A43">
        <v>58.339</v>
      </c>
      <c r="C43">
        <v>60.604</v>
      </c>
      <c r="E43">
        <v>61.26</v>
      </c>
    </row>
    <row r="44" spans="1:5">
      <c r="A44">
        <v>58.536</v>
      </c>
      <c r="C44">
        <v>60.945</v>
      </c>
      <c r="E44">
        <v>61.654</v>
      </c>
    </row>
    <row r="45" spans="1:5">
      <c r="A45">
        <v>58.736</v>
      </c>
      <c r="C45">
        <v>61.587</v>
      </c>
      <c r="E45">
        <v>61.975</v>
      </c>
    </row>
    <row r="46" spans="1:5">
      <c r="A46">
        <v>59.574</v>
      </c>
      <c r="B46">
        <v>17</v>
      </c>
      <c r="C46">
        <v>62.038</v>
      </c>
      <c r="E46">
        <v>62.021</v>
      </c>
    </row>
    <row r="47" spans="1:5">
      <c r="A47">
        <v>60.086</v>
      </c>
      <c r="C47">
        <v>62.281</v>
      </c>
      <c r="E47">
        <v>62.475</v>
      </c>
    </row>
    <row r="48" spans="1:5">
      <c r="A48">
        <v>60.44</v>
      </c>
      <c r="C48">
        <v>62.425</v>
      </c>
      <c r="E48">
        <v>62.765</v>
      </c>
    </row>
    <row r="49" spans="1:5">
      <c r="A49">
        <v>61.39</v>
      </c>
      <c r="C49">
        <v>62.549</v>
      </c>
      <c r="E49">
        <v>63.034</v>
      </c>
    </row>
    <row r="50" spans="1:5">
      <c r="A50">
        <v>61.821</v>
      </c>
      <c r="C50">
        <v>62.731</v>
      </c>
      <c r="E50">
        <v>63.435</v>
      </c>
    </row>
    <row r="51" spans="1:5">
      <c r="A51">
        <v>61.975</v>
      </c>
      <c r="C51">
        <v>63.435</v>
      </c>
      <c r="E51">
        <v>63.435</v>
      </c>
    </row>
    <row r="52" spans="1:5">
      <c r="A52">
        <v>62.526</v>
      </c>
      <c r="C52">
        <v>63.682</v>
      </c>
      <c r="E52">
        <v>63.435</v>
      </c>
    </row>
    <row r="53" spans="1:5">
      <c r="A53">
        <v>63.435</v>
      </c>
      <c r="C53">
        <v>63.914</v>
      </c>
      <c r="E53">
        <v>65.854</v>
      </c>
    </row>
    <row r="54" spans="1:5">
      <c r="A54">
        <v>63.75</v>
      </c>
      <c r="C54">
        <v>63.97</v>
      </c>
      <c r="E54">
        <v>66.228</v>
      </c>
    </row>
    <row r="55" spans="1:5">
      <c r="A55">
        <v>64.041</v>
      </c>
      <c r="C55">
        <v>64.564</v>
      </c>
      <c r="E55">
        <v>66.552</v>
      </c>
    </row>
    <row r="56" spans="1:5">
      <c r="A56">
        <v>64.537</v>
      </c>
      <c r="C56">
        <v>64.722</v>
      </c>
      <c r="E56">
        <v>67.23</v>
      </c>
    </row>
    <row r="57" spans="1:5">
      <c r="A57">
        <v>64.841</v>
      </c>
      <c r="C57">
        <v>64.799</v>
      </c>
      <c r="E57">
        <v>67.496</v>
      </c>
    </row>
    <row r="58" spans="1:5">
      <c r="A58">
        <v>64.885</v>
      </c>
      <c r="C58">
        <v>64.832</v>
      </c>
      <c r="E58">
        <v>67.496</v>
      </c>
    </row>
    <row r="59" spans="1:5">
      <c r="A59">
        <v>64.904</v>
      </c>
      <c r="C59">
        <v>64.942</v>
      </c>
      <c r="E59">
        <v>68.72</v>
      </c>
    </row>
    <row r="60" spans="1:5">
      <c r="A60">
        <v>65.48</v>
      </c>
      <c r="C60">
        <v>64.942</v>
      </c>
      <c r="E60">
        <v>68.86</v>
      </c>
    </row>
    <row r="61" spans="1:5">
      <c r="A61">
        <v>66.038</v>
      </c>
      <c r="C61">
        <v>65.4</v>
      </c>
      <c r="E61">
        <v>68.86</v>
      </c>
    </row>
    <row r="62" spans="1:5">
      <c r="A62">
        <v>66.501</v>
      </c>
      <c r="C62">
        <v>65.45</v>
      </c>
      <c r="E62">
        <v>69.015</v>
      </c>
    </row>
    <row r="63" spans="1:5">
      <c r="A63">
        <v>66.997</v>
      </c>
      <c r="C63">
        <v>65.659</v>
      </c>
      <c r="E63">
        <v>69.837</v>
      </c>
    </row>
    <row r="64" spans="1:6">
      <c r="A64">
        <v>67.329</v>
      </c>
      <c r="C64">
        <v>66.251</v>
      </c>
      <c r="E64">
        <v>69.88</v>
      </c>
      <c r="F64">
        <v>29</v>
      </c>
    </row>
    <row r="65" spans="1:5">
      <c r="A65">
        <v>67.38</v>
      </c>
      <c r="C65">
        <v>66.329</v>
      </c>
      <c r="E65">
        <v>70.084</v>
      </c>
    </row>
    <row r="66" spans="1:5">
      <c r="A66">
        <v>68.749</v>
      </c>
      <c r="C66">
        <v>66.705</v>
      </c>
      <c r="E66">
        <v>70.168</v>
      </c>
    </row>
    <row r="67" spans="1:5">
      <c r="A67">
        <v>68.962</v>
      </c>
      <c r="C67">
        <v>67.036</v>
      </c>
      <c r="E67">
        <v>70.253</v>
      </c>
    </row>
    <row r="68" spans="1:5">
      <c r="A68">
        <v>69.228</v>
      </c>
      <c r="C68">
        <v>67.504</v>
      </c>
      <c r="E68">
        <v>70.301</v>
      </c>
    </row>
    <row r="69" spans="1:5">
      <c r="A69">
        <v>69.55</v>
      </c>
      <c r="C69">
        <v>67.537</v>
      </c>
      <c r="E69">
        <v>70.953</v>
      </c>
    </row>
    <row r="70" spans="1:5">
      <c r="A70">
        <v>69.567</v>
      </c>
      <c r="C70">
        <v>68.025</v>
      </c>
      <c r="E70">
        <v>71.003</v>
      </c>
    </row>
    <row r="71" spans="1:5">
      <c r="A71">
        <v>69.624</v>
      </c>
      <c r="C71">
        <v>68.199</v>
      </c>
      <c r="E71">
        <v>71.053</v>
      </c>
    </row>
    <row r="72" spans="1:5">
      <c r="A72">
        <v>69.864</v>
      </c>
      <c r="C72">
        <v>68.694</v>
      </c>
      <c r="E72">
        <v>71.565</v>
      </c>
    </row>
    <row r="73" spans="1:5">
      <c r="A73">
        <v>69.887</v>
      </c>
      <c r="B73">
        <v>27</v>
      </c>
      <c r="C73">
        <v>68.749</v>
      </c>
      <c r="E73">
        <v>71.565</v>
      </c>
    </row>
    <row r="74" spans="1:5">
      <c r="A74">
        <v>70.115</v>
      </c>
      <c r="C74">
        <v>69.044</v>
      </c>
      <c r="E74">
        <v>71.822</v>
      </c>
    </row>
    <row r="75" spans="1:5">
      <c r="A75">
        <v>71.053</v>
      </c>
      <c r="C75">
        <v>69.193</v>
      </c>
      <c r="E75">
        <v>72.181</v>
      </c>
    </row>
    <row r="76" spans="1:5">
      <c r="A76">
        <v>71.274</v>
      </c>
      <c r="C76">
        <v>69.246</v>
      </c>
      <c r="E76">
        <v>72.734</v>
      </c>
    </row>
    <row r="77" spans="1:5">
      <c r="A77">
        <v>71.811</v>
      </c>
      <c r="C77">
        <v>69.444</v>
      </c>
      <c r="E77">
        <v>72.784</v>
      </c>
    </row>
    <row r="78" spans="1:5">
      <c r="A78">
        <v>71.94</v>
      </c>
      <c r="C78">
        <v>69.444</v>
      </c>
      <c r="E78">
        <v>73.101</v>
      </c>
    </row>
    <row r="79" spans="1:5">
      <c r="A79">
        <v>72.051</v>
      </c>
      <c r="C79">
        <v>69.444</v>
      </c>
      <c r="E79">
        <v>73.56</v>
      </c>
    </row>
    <row r="80" spans="1:5">
      <c r="A80">
        <v>72.14</v>
      </c>
      <c r="C80">
        <v>69.702</v>
      </c>
      <c r="D80">
        <v>42</v>
      </c>
      <c r="E80">
        <v>73.74</v>
      </c>
    </row>
    <row r="81" spans="1:5">
      <c r="A81">
        <v>73.101</v>
      </c>
      <c r="C81">
        <v>70.017</v>
      </c>
      <c r="E81">
        <v>74.055</v>
      </c>
    </row>
    <row r="82" spans="1:5">
      <c r="A82">
        <v>74.445</v>
      </c>
      <c r="C82">
        <v>70.253</v>
      </c>
      <c r="E82">
        <v>74.249</v>
      </c>
    </row>
    <row r="83" spans="1:5">
      <c r="A83">
        <v>74.476</v>
      </c>
      <c r="C83">
        <v>70.278</v>
      </c>
      <c r="E83">
        <v>74.427</v>
      </c>
    </row>
    <row r="84" spans="1:5">
      <c r="A84">
        <v>74.846</v>
      </c>
      <c r="C84">
        <v>70.396</v>
      </c>
      <c r="E84">
        <v>74.427</v>
      </c>
    </row>
    <row r="85" spans="1:5">
      <c r="A85">
        <v>74.908</v>
      </c>
      <c r="C85">
        <v>70.463</v>
      </c>
      <c r="E85">
        <v>74.846</v>
      </c>
    </row>
    <row r="86" spans="1:5">
      <c r="A86">
        <v>75.256</v>
      </c>
      <c r="C86">
        <v>70.78</v>
      </c>
      <c r="E86">
        <v>74.899</v>
      </c>
    </row>
    <row r="87" spans="1:5">
      <c r="A87">
        <v>76.651</v>
      </c>
      <c r="C87">
        <v>70.78</v>
      </c>
      <c r="E87">
        <v>75.069</v>
      </c>
    </row>
    <row r="88" spans="1:5">
      <c r="A88">
        <v>77.074</v>
      </c>
      <c r="C88">
        <v>71.147</v>
      </c>
      <c r="E88">
        <v>75.124</v>
      </c>
    </row>
    <row r="89" spans="1:5">
      <c r="A89">
        <v>77.125</v>
      </c>
      <c r="C89">
        <v>71.175</v>
      </c>
      <c r="E89">
        <v>75.256</v>
      </c>
    </row>
    <row r="90" spans="1:5">
      <c r="A90">
        <v>77.53</v>
      </c>
      <c r="C90">
        <v>71.175</v>
      </c>
      <c r="E90">
        <v>75.964</v>
      </c>
    </row>
    <row r="91" spans="1:5">
      <c r="A91">
        <v>77.574</v>
      </c>
      <c r="C91">
        <v>71.333</v>
      </c>
      <c r="E91">
        <v>76.13</v>
      </c>
    </row>
    <row r="92" spans="1:5">
      <c r="A92">
        <v>77.661</v>
      </c>
      <c r="C92">
        <v>71.565</v>
      </c>
      <c r="E92">
        <v>76.827</v>
      </c>
    </row>
    <row r="93" spans="1:5">
      <c r="A93">
        <v>77.784</v>
      </c>
      <c r="C93">
        <v>71.878</v>
      </c>
      <c r="E93">
        <v>76.891</v>
      </c>
    </row>
    <row r="94" spans="1:5">
      <c r="A94">
        <v>78.311</v>
      </c>
      <c r="C94">
        <v>73.191</v>
      </c>
      <c r="E94">
        <v>76.891</v>
      </c>
    </row>
    <row r="95" spans="1:5">
      <c r="A95">
        <v>78.425</v>
      </c>
      <c r="C95">
        <v>73.229</v>
      </c>
      <c r="E95">
        <v>77.053</v>
      </c>
    </row>
    <row r="96" spans="1:5">
      <c r="A96">
        <v>78.559</v>
      </c>
      <c r="C96">
        <v>73.523</v>
      </c>
      <c r="E96">
        <v>77.32</v>
      </c>
    </row>
    <row r="97" spans="1:5">
      <c r="A97">
        <v>78.774</v>
      </c>
      <c r="C97">
        <v>73.715</v>
      </c>
      <c r="E97">
        <v>77.391</v>
      </c>
    </row>
    <row r="98" spans="1:5">
      <c r="A98">
        <v>79.34</v>
      </c>
      <c r="C98">
        <v>73.856</v>
      </c>
      <c r="E98">
        <v>77.735</v>
      </c>
    </row>
    <row r="99" spans="1:5">
      <c r="A99">
        <v>79.919</v>
      </c>
      <c r="B99">
        <v>26</v>
      </c>
      <c r="C99">
        <v>74.055</v>
      </c>
      <c r="E99">
        <v>77.943</v>
      </c>
    </row>
    <row r="100" spans="1:5">
      <c r="A100">
        <v>80.38</v>
      </c>
      <c r="C100">
        <v>74.275</v>
      </c>
      <c r="E100">
        <v>78.111</v>
      </c>
    </row>
    <row r="101" spans="1:5">
      <c r="A101">
        <v>80.538</v>
      </c>
      <c r="C101">
        <v>74.745</v>
      </c>
      <c r="E101">
        <v>78.408</v>
      </c>
    </row>
    <row r="102" spans="1:5">
      <c r="A102">
        <v>81.304</v>
      </c>
      <c r="C102">
        <v>75.311</v>
      </c>
      <c r="E102">
        <v>78.944</v>
      </c>
    </row>
    <row r="103" spans="1:5">
      <c r="A103">
        <v>81.511</v>
      </c>
      <c r="C103">
        <v>75.411</v>
      </c>
      <c r="E103">
        <v>79.487</v>
      </c>
    </row>
    <row r="104" spans="1:5">
      <c r="A104">
        <v>81.724</v>
      </c>
      <c r="C104">
        <v>75.784</v>
      </c>
      <c r="E104">
        <v>79.695</v>
      </c>
    </row>
    <row r="105" spans="1:6">
      <c r="A105">
        <v>81.87</v>
      </c>
      <c r="C105">
        <v>76.399</v>
      </c>
      <c r="E105">
        <v>79.695</v>
      </c>
      <c r="F105">
        <v>41</v>
      </c>
    </row>
    <row r="106" spans="1:5">
      <c r="A106">
        <v>81.87</v>
      </c>
      <c r="C106">
        <v>76.866</v>
      </c>
      <c r="E106">
        <v>80.022</v>
      </c>
    </row>
    <row r="107" spans="1:5">
      <c r="A107">
        <v>81.87</v>
      </c>
      <c r="C107">
        <v>77.125</v>
      </c>
      <c r="E107">
        <v>80.218</v>
      </c>
    </row>
    <row r="108" spans="1:5">
      <c r="A108">
        <v>81.983</v>
      </c>
      <c r="C108">
        <v>77.196</v>
      </c>
      <c r="E108">
        <v>80.256</v>
      </c>
    </row>
    <row r="109" spans="1:5">
      <c r="A109">
        <v>82.011</v>
      </c>
      <c r="C109">
        <v>77.391</v>
      </c>
      <c r="E109">
        <v>80.372</v>
      </c>
    </row>
    <row r="110" spans="1:5">
      <c r="A110">
        <v>82.747</v>
      </c>
      <c r="C110">
        <v>77.969</v>
      </c>
      <c r="E110">
        <v>81.069</v>
      </c>
    </row>
    <row r="111" spans="1:5">
      <c r="A111">
        <v>82.875</v>
      </c>
      <c r="C111">
        <v>78.566</v>
      </c>
      <c r="E111">
        <v>81.158</v>
      </c>
    </row>
    <row r="112" spans="1:5">
      <c r="A112">
        <v>82.875</v>
      </c>
      <c r="C112">
        <v>79.186</v>
      </c>
      <c r="E112">
        <v>81.158</v>
      </c>
    </row>
    <row r="113" spans="1:5">
      <c r="A113">
        <v>83.191</v>
      </c>
      <c r="C113">
        <v>79.461</v>
      </c>
      <c r="D113">
        <v>33</v>
      </c>
      <c r="E113">
        <v>81.254</v>
      </c>
    </row>
    <row r="114" spans="1:5">
      <c r="A114">
        <v>83.29</v>
      </c>
      <c r="C114">
        <v>80.134</v>
      </c>
      <c r="E114">
        <v>81.347</v>
      </c>
    </row>
    <row r="115" spans="1:5">
      <c r="A115">
        <v>83.845</v>
      </c>
      <c r="C115">
        <v>80.181</v>
      </c>
      <c r="E115">
        <v>81.764</v>
      </c>
    </row>
    <row r="116" spans="1:5">
      <c r="A116">
        <v>84.094</v>
      </c>
      <c r="C116">
        <v>80.293</v>
      </c>
      <c r="E116">
        <v>81.87</v>
      </c>
    </row>
    <row r="117" spans="1:5">
      <c r="A117">
        <v>84.094</v>
      </c>
      <c r="C117">
        <v>81.055</v>
      </c>
      <c r="E117">
        <v>82.304</v>
      </c>
    </row>
    <row r="118" spans="1:5">
      <c r="A118">
        <v>84.289</v>
      </c>
      <c r="C118">
        <v>81.254</v>
      </c>
      <c r="E118">
        <v>82.321</v>
      </c>
    </row>
    <row r="119" spans="1:5">
      <c r="A119">
        <v>84.369</v>
      </c>
      <c r="C119">
        <v>81.529</v>
      </c>
      <c r="E119">
        <v>82.405</v>
      </c>
    </row>
    <row r="120" spans="1:5">
      <c r="A120">
        <v>84.726</v>
      </c>
      <c r="C120">
        <v>81.87</v>
      </c>
      <c r="E120">
        <v>83.367</v>
      </c>
    </row>
    <row r="121" spans="1:5">
      <c r="A121">
        <v>84.806</v>
      </c>
      <c r="C121">
        <v>82.057</v>
      </c>
      <c r="E121">
        <v>83.418</v>
      </c>
    </row>
    <row r="122" spans="1:5">
      <c r="A122">
        <v>84.92</v>
      </c>
      <c r="C122">
        <v>82.147</v>
      </c>
      <c r="E122">
        <v>83.737</v>
      </c>
    </row>
    <row r="123" spans="1:5">
      <c r="A123">
        <v>85.601</v>
      </c>
      <c r="C123">
        <v>82.208</v>
      </c>
      <c r="E123">
        <v>83.884</v>
      </c>
    </row>
    <row r="124" spans="1:5">
      <c r="A124">
        <v>85.914</v>
      </c>
      <c r="C124">
        <v>82.569</v>
      </c>
      <c r="E124">
        <v>85.101</v>
      </c>
    </row>
    <row r="125" spans="1:5">
      <c r="A125">
        <v>85.986</v>
      </c>
      <c r="C125">
        <v>82.776</v>
      </c>
      <c r="E125">
        <v>85.121</v>
      </c>
    </row>
    <row r="126" spans="1:5">
      <c r="A126">
        <v>86.009</v>
      </c>
      <c r="C126">
        <v>82.786</v>
      </c>
      <c r="E126">
        <v>85.236</v>
      </c>
    </row>
    <row r="127" spans="1:5">
      <c r="A127">
        <v>86.186</v>
      </c>
      <c r="C127">
        <v>82.954</v>
      </c>
      <c r="E127">
        <v>85.426</v>
      </c>
    </row>
    <row r="128" spans="1:5">
      <c r="A128">
        <v>86.348</v>
      </c>
      <c r="C128">
        <v>82.972</v>
      </c>
      <c r="E128">
        <v>85.553</v>
      </c>
    </row>
    <row r="129" spans="1:5">
      <c r="A129">
        <v>87.614</v>
      </c>
      <c r="C129">
        <v>83.48</v>
      </c>
      <c r="E129">
        <v>86.285</v>
      </c>
    </row>
    <row r="130" spans="1:5">
      <c r="A130">
        <v>88.091</v>
      </c>
      <c r="C130">
        <v>83.66</v>
      </c>
      <c r="E130">
        <v>87.739</v>
      </c>
    </row>
    <row r="131" spans="1:5">
      <c r="A131">
        <v>89.326</v>
      </c>
      <c r="B131">
        <v>32</v>
      </c>
      <c r="C131">
        <v>83.853</v>
      </c>
      <c r="E131">
        <v>87.839</v>
      </c>
    </row>
    <row r="132" spans="3:5">
      <c r="C132">
        <v>84.094</v>
      </c>
      <c r="E132">
        <v>87.839</v>
      </c>
    </row>
    <row r="133" spans="3:5">
      <c r="C133">
        <v>84.114</v>
      </c>
      <c r="E133">
        <v>88.182</v>
      </c>
    </row>
    <row r="134" spans="3:5">
      <c r="C134">
        <v>84.289</v>
      </c>
      <c r="E134">
        <v>88.431</v>
      </c>
    </row>
    <row r="135" spans="3:5">
      <c r="C135">
        <v>84.644</v>
      </c>
      <c r="E135">
        <v>88.452</v>
      </c>
    </row>
    <row r="136" spans="3:6">
      <c r="C136">
        <v>84.738</v>
      </c>
      <c r="E136">
        <v>89.384</v>
      </c>
      <c r="F136">
        <v>31</v>
      </c>
    </row>
    <row r="137" spans="3:3">
      <c r="C137">
        <v>85.156</v>
      </c>
    </row>
    <row r="138" spans="3:3">
      <c r="C138">
        <v>85.292</v>
      </c>
    </row>
    <row r="139" spans="3:3">
      <c r="C139">
        <v>85.365</v>
      </c>
    </row>
    <row r="140" spans="3:3">
      <c r="C140">
        <v>85.365</v>
      </c>
    </row>
    <row r="141" spans="3:3">
      <c r="C141">
        <v>85.986</v>
      </c>
    </row>
    <row r="142" spans="3:3">
      <c r="C142">
        <v>86.424</v>
      </c>
    </row>
    <row r="143" spans="3:3">
      <c r="C143">
        <v>87.51</v>
      </c>
    </row>
    <row r="144" spans="3:3">
      <c r="C144">
        <v>87.979</v>
      </c>
    </row>
    <row r="145" spans="3:3">
      <c r="C145">
        <v>88.091</v>
      </c>
    </row>
    <row r="146" spans="3:3">
      <c r="C146">
        <v>88.112</v>
      </c>
    </row>
    <row r="147" spans="3:3">
      <c r="C147">
        <v>88.315</v>
      </c>
    </row>
    <row r="148" spans="3:3">
      <c r="C148">
        <v>88.819</v>
      </c>
    </row>
    <row r="149" spans="3:3">
      <c r="C149">
        <v>88.831</v>
      </c>
    </row>
    <row r="150" spans="3:4">
      <c r="C150">
        <v>90</v>
      </c>
      <c r="D150">
        <v>37</v>
      </c>
    </row>
  </sheetData>
  <sortState ref="E2:E150">
    <sortCondition ref="E1"/>
  </sortState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static</vt:lpstr>
      <vt:lpstr>low strain</vt:lpstr>
      <vt:lpstr>high strain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miradil</dc:creator>
  <cp:lastModifiedBy>Miradil</cp:lastModifiedBy>
  <dcterms:created xsi:type="dcterms:W3CDTF">2019-02-21T13:58:00Z</dcterms:created>
  <dcterms:modified xsi:type="dcterms:W3CDTF">2021-05-16T15:41:02Z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C334D28D7BA647A4BBAFD567DF1A4016</vt:lpwstr>
  </property>
  <property fmtid="{D5CDD505-2E9C-101B-9397-08002B2CF9AE}" pid="3" name="KSOProductBuildVer">
    <vt:lpwstr>2052-11.1.0.10495</vt:lpwstr>
  </property>
</Properties>
</file>